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8515" windowHeight="12600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<sst xmlns="http://schemas.openxmlformats.org/spreadsheetml/2006/main" count="981" uniqueCount="432">
  <si>
    <t>ACTIVO</t>
  </si>
  <si>
    <t>2019-0078</t>
  </si>
  <si>
    <t>ORAL</t>
  </si>
  <si>
    <t>JUZGADO SEXTO ADMINISTRATIVO DEL CIRCUITO DE SANTA MARTA</t>
  </si>
  <si>
    <t>47-001-3333-006-2018-00298-00</t>
  </si>
  <si>
    <t>PAGO DE PRESTACIONES SOCIALES</t>
  </si>
  <si>
    <t xml:space="preserve">DEPARTAMENTO DEL MAGDALENA - ASAMBLEA DEPARTAMENTAL </t>
  </si>
  <si>
    <t>CONTENCIOSO</t>
  </si>
  <si>
    <t>NULIDAD Y RESTABLECIMIENTO DEL DERECHO</t>
  </si>
  <si>
    <t>ASAMBLEA</t>
  </si>
  <si>
    <t>PRESTACIONES SOCIALES</t>
  </si>
  <si>
    <t>E-2019-007269</t>
  </si>
  <si>
    <t>GINA KARINA AVENDAÑO MARTINEZ</t>
  </si>
  <si>
    <t>02/04/2019</t>
  </si>
  <si>
    <t>22/11/2018</t>
  </si>
  <si>
    <t>649.778.220</t>
  </si>
  <si>
    <t xml:space="preserve">NOTIFICACION Y CONTESTACION DE DEMANDA </t>
  </si>
  <si>
    <t>SIN FIJAR</t>
  </si>
  <si>
    <t>2019-0079</t>
  </si>
  <si>
    <t>47-001-3333-2017-00215-00</t>
  </si>
  <si>
    <t>RELIQUIDACIÓN PENSION</t>
  </si>
  <si>
    <t>DEPARTAMENTO DEL MAGDALENA</t>
  </si>
  <si>
    <t>PENSION</t>
  </si>
  <si>
    <t>RELIQUIDACION PENSION JUBILACION</t>
  </si>
  <si>
    <t>E-2019-007276</t>
  </si>
  <si>
    <t>DIEGO FELIPEE  ORTIZ GUTIERREZ</t>
  </si>
  <si>
    <t>07/05/2018</t>
  </si>
  <si>
    <t>6.968.389.33</t>
  </si>
  <si>
    <t>2019-0082</t>
  </si>
  <si>
    <t>47-001-3333-006-2017-00286-00</t>
  </si>
  <si>
    <t>RELIQUIDACIÓN DE CESANTIAS</t>
  </si>
  <si>
    <t>NACION-MINEDUCACION-FOMAG-PREVISORA Y OTRO</t>
  </si>
  <si>
    <t>FOMAG - EDUCACION</t>
  </si>
  <si>
    <t>FOMAG - RELIQUIDACION CESANTIAS</t>
  </si>
  <si>
    <t>SE RELIQUIDEN LAS CESANTIAS</t>
  </si>
  <si>
    <t>ARTURO DE JESUS CAMARGO DE LA CRUZ</t>
  </si>
  <si>
    <t>01/04/2019</t>
  </si>
  <si>
    <t>30/08/2019</t>
  </si>
  <si>
    <t>26.809.871</t>
  </si>
  <si>
    <t>2019-0081</t>
  </si>
  <si>
    <t>JUZGADO QUINTO ADMIINISTRATIVO DEL CIRCUITO DE SANTA MARTA</t>
  </si>
  <si>
    <t>47-001-3333-005-2018-00427-00</t>
  </si>
  <si>
    <t>PAGO DE SANCION MORATORIA DE CESANTIAS</t>
  </si>
  <si>
    <t>FOMAG-MINEDUCACIÓN-FIDUPREVISORA- Y OTROS</t>
  </si>
  <si>
    <t>FOMAG - INDEMNIZACION MORATORIA CESANTIAS</t>
  </si>
  <si>
    <t>E-2019-007376</t>
  </si>
  <si>
    <t>11/01/2019</t>
  </si>
  <si>
    <t>4.680.504</t>
  </si>
  <si>
    <t>47-001-006-3333-2018-00323-00</t>
  </si>
  <si>
    <t>MINEDUCACION-FONDO DE PRESTACIONES SOCIALES DEL MAGISTERIO</t>
  </si>
  <si>
    <t>FOMAG - RELIQUIDACION PENSION JUBILACION</t>
  </si>
  <si>
    <t>E-2019-007383</t>
  </si>
  <si>
    <t>RAFAEL AUGUSTO GAMBOA GARCIA</t>
  </si>
  <si>
    <t>05/12/2018</t>
  </si>
  <si>
    <t>1.910.048</t>
  </si>
  <si>
    <t>2019-0083</t>
  </si>
  <si>
    <t>47-001-3333-006-2017-00262-00</t>
  </si>
  <si>
    <t xml:space="preserve"> E-2019-007397</t>
  </si>
  <si>
    <t>22.483.477</t>
  </si>
  <si>
    <t>BARRANQUILLA - JUZGADO SEXTO ADMINISTRATIVO DEL CIRCUITO DE BARRANQUILLA</t>
  </si>
  <si>
    <t>08-001-3333-006-2017-00121-00</t>
  </si>
  <si>
    <t xml:space="preserve">RECONOCIMIENTO Y PAGO DE PESIÓN </t>
  </si>
  <si>
    <t>FOMAG - PENSION JUBILACION</t>
  </si>
  <si>
    <t>RECONOCIMIENTO Y PAGO DE PENSIÓN DE JUBILACOÓN</t>
  </si>
  <si>
    <t>E-2019-007293</t>
  </si>
  <si>
    <t>11/02/2019</t>
  </si>
  <si>
    <t>7.411.241.88</t>
  </si>
  <si>
    <t>TERMINADO /ACTIVO</t>
  </si>
  <si>
    <t>Recibido</t>
  </si>
  <si>
    <t>(C) Numero Consecutivo Interno Con El Cual Se Identifica En La Entidad</t>
  </si>
  <si>
    <t xml:space="preserve">Sistema </t>
  </si>
  <si>
    <t>(C) Autoridad Judicial Que Tramita</t>
  </si>
  <si>
    <t>(C) No Proceso Con Que Es Identificado En Los Juzgados
47001-3333-00
47001-2333-00
47001-3105-00</t>
  </si>
  <si>
    <t>Año</t>
  </si>
  <si>
    <t>(C) Resumen Del Hecho Generador</t>
  </si>
  <si>
    <t xml:space="preserve">Demandado </t>
  </si>
  <si>
    <t>(C) Tipo De Proceso</t>
  </si>
  <si>
    <t>(C) Tipo De Acción Judicial</t>
  </si>
  <si>
    <t xml:space="preserve">Sector </t>
  </si>
  <si>
    <t>Problema Jurídico</t>
  </si>
  <si>
    <t>Tema</t>
  </si>
  <si>
    <t>Poder Infodoc</t>
  </si>
  <si>
    <t>(C) Nombre Del Apoderado En La Entidad</t>
  </si>
  <si>
    <t xml:space="preserve">Notificación Demanda </t>
  </si>
  <si>
    <t xml:space="preserve">Vence Contestación </t>
  </si>
  <si>
    <t>(F) Fecha De Admisión De La Demanda</t>
  </si>
  <si>
    <t>(D) Cuantía Inicial De La Demanda</t>
  </si>
  <si>
    <t>(C) Estado Actual</t>
  </si>
  <si>
    <t>(C) Actuaciones Generadas En La Vigencia 2017</t>
  </si>
  <si>
    <t>Próxima audiencia</t>
  </si>
  <si>
    <t>Hora</t>
  </si>
  <si>
    <t>Pronostico del Apoderado</t>
  </si>
  <si>
    <t>Concepto</t>
  </si>
  <si>
    <t>Riesgo</t>
  </si>
  <si>
    <t xml:space="preserve">Sentencia Primera Instancia (Sentido del Fallo) </t>
  </si>
  <si>
    <t>Fecha Fallo Primera Instancia</t>
  </si>
  <si>
    <t>Resumen del Fallo de Primera Instancia</t>
  </si>
  <si>
    <t>Recurso APELACION (Fecha presentación Recurso Departamento)</t>
  </si>
  <si>
    <t>Rad./ No. Interno Segunda Instancia</t>
  </si>
  <si>
    <t>Despacho Judicial Segunda Instancia</t>
  </si>
  <si>
    <t>Estado del Proceso Segunda Instancia</t>
  </si>
  <si>
    <t>FECHA FALLO DE SEGUNDA INSTANCIA</t>
  </si>
  <si>
    <t>(C) Sentido Del Fallo Ejecutoriado</t>
  </si>
  <si>
    <t>Resumen del Fallo Segunda Instancia</t>
  </si>
  <si>
    <t>(F) Fecha De Ejecutoria Del Fallo (notificación en estrado; edicto o correo electrónico)</t>
  </si>
  <si>
    <t>(N) Valor Del Fallo Ejecutoriado En Contra</t>
  </si>
  <si>
    <t>Entrega Audios</t>
  </si>
  <si>
    <t>Liquidación del Proceso por el demandante</t>
  </si>
  <si>
    <t xml:space="preserve">Observación/ Radicación cumplimiento fallo/ Ubicación de la liquidación/ </t>
  </si>
  <si>
    <t>RECURSO EXTRAORDINARIO</t>
  </si>
  <si>
    <t>MAGISTRADO PONENTE</t>
  </si>
  <si>
    <t>ESTADO CASACION / REVISION</t>
  </si>
  <si>
    <t>Notas y Colores</t>
  </si>
  <si>
    <t xml:space="preserve">Cantidad </t>
  </si>
  <si>
    <t>Responsabilidad</t>
  </si>
  <si>
    <t>Situación Entidad Responsable / Observación Archivo Sentencia</t>
  </si>
  <si>
    <t>CONCECUTIVO PRIMERA INSTANCIA (APLICA O NO APLICA )</t>
  </si>
  <si>
    <t>CONCECUTIVO SEGUNDA INSTANCIA (APLICA O NO APLICA)</t>
  </si>
  <si>
    <t>(N) Valor De La Liquidación Realizada Luego Del Fallo</t>
  </si>
  <si>
    <t>(N) Valor Cancelado</t>
  </si>
  <si>
    <t>(N) Valor Adeudado</t>
  </si>
  <si>
    <t>(C) Se Inicio Acción De Repeticion</t>
  </si>
  <si>
    <t>(C) Tipo De Vinculacion Del Apoderado</t>
  </si>
  <si>
    <t>COMENTARIOS Y ADVERTENCIAS</t>
  </si>
  <si>
    <t>ACCION PENDIENTE POR REALIZAR</t>
  </si>
  <si>
    <t>INFORMACION NO REPORTADA</t>
  </si>
  <si>
    <t>Clasificación contable</t>
  </si>
  <si>
    <t>Fortaleza de defensa</t>
  </si>
  <si>
    <t>Fortaleza probatoria</t>
  </si>
  <si>
    <t>Riesgos procesales</t>
  </si>
  <si>
    <t>Nivel de jurisprudencia</t>
  </si>
  <si>
    <t>probabilidad de Condena</t>
  </si>
  <si>
    <t>Probabilidad de perder el caso</t>
  </si>
  <si>
    <t>Registro de pretensión</t>
  </si>
  <si>
    <t>Estimación</t>
  </si>
  <si>
    <t>Valor Contable</t>
  </si>
  <si>
    <t>HECHOS Y PRETENSIONES</t>
  </si>
  <si>
    <t>ARGUMENTOS CONTESTACION</t>
  </si>
  <si>
    <t xml:space="preserve">PROBABILIDAD </t>
  </si>
  <si>
    <t>ESTADO ACTUAL</t>
  </si>
  <si>
    <t>NO REPORTADO</t>
  </si>
  <si>
    <t>CREAR CAPITULO TERMINADOS</t>
  </si>
  <si>
    <t>OTRAS OBSERVACIONES</t>
  </si>
  <si>
    <t>INFORMACION DE OTRO PROCES</t>
  </si>
  <si>
    <t>No. DEMANDAS</t>
  </si>
  <si>
    <t>JUZGADO PRIMERO ADMINISTRATIVO DEL CIRCUITO DE SANTA MARTA</t>
  </si>
  <si>
    <t>47-001-3333-001-2018-00455-00</t>
  </si>
  <si>
    <t>E-2019-007686</t>
  </si>
  <si>
    <t>ALEXANDRA ISABEL ARCINIEGAS VIDES</t>
  </si>
  <si>
    <t>21/04/2019</t>
  </si>
  <si>
    <t>26/02/2019</t>
  </si>
  <si>
    <t>30.000.000</t>
  </si>
  <si>
    <t>2019-0084</t>
  </si>
  <si>
    <t>JUZGADO CUARTO ADMINISTRATIVO DEL CIRCUITO DE SANTA MARTA</t>
  </si>
  <si>
    <t>47-001-3333-004-2019-00027-00</t>
  </si>
  <si>
    <t>ASCENSO SIN RECONOCER EFECTOS FISCALES</t>
  </si>
  <si>
    <t>COMISIÓN NACIONAL DEL SERVICIO CIVIL - DEPARTAMENTO DEL MAGDALENA</t>
  </si>
  <si>
    <t>EDUCACION</t>
  </si>
  <si>
    <t>ASCENSO DE ESCALAFON</t>
  </si>
  <si>
    <t>SE RECONOZCAN LOS EFECTOS FISCALES DEDE ENERO DE 2016</t>
  </si>
  <si>
    <t>E-2019-008614</t>
  </si>
  <si>
    <t>24/04/2019</t>
  </si>
  <si>
    <t>09/04/2019</t>
  </si>
  <si>
    <t>10.403.120</t>
  </si>
  <si>
    <t>2019-0085</t>
  </si>
  <si>
    <t>47-001-3333-004-2018-00370</t>
  </si>
  <si>
    <t>E-2019-008627</t>
  </si>
  <si>
    <t>MILTON RAFAEL RUIZ TETE</t>
  </si>
  <si>
    <t>17/01/2019</t>
  </si>
  <si>
    <t>9.849.901</t>
  </si>
  <si>
    <t>2019-0086</t>
  </si>
  <si>
    <t>TRIBUNAL ADMINISTRATIVO DEL MAGDALENA - M.P.</t>
  </si>
  <si>
    <t>47-001-2333-000-2017-00450-00</t>
  </si>
  <si>
    <t>AMPARAR EL DERECHO COLECTIVO A LA SALUBRIDAD PUBLICA</t>
  </si>
  <si>
    <t>NACION-MINVIVIENDA-DNP-FINDETER Y OTROS</t>
  </si>
  <si>
    <t>PROTECCION DE LOS DERECHOS E INTERESES COLECTIVOS</t>
  </si>
  <si>
    <t>MEDIO AMBIENTE</t>
  </si>
  <si>
    <t>PROTECCION DEL MEDIO AMBIENTE</t>
  </si>
  <si>
    <t>CINDY SÁNCHEZ VÁSQUEZ</t>
  </si>
  <si>
    <t>30/04/2019</t>
  </si>
  <si>
    <t>18/12/2017</t>
  </si>
  <si>
    <t>2019-0088</t>
  </si>
  <si>
    <t>47-001-3333-001-2018-00407-00</t>
  </si>
  <si>
    <t>NACION-MINEDUCACIÓN-FOMAF-OTROS</t>
  </si>
  <si>
    <t>E-2019-009791</t>
  </si>
  <si>
    <t>07/04/2019</t>
  </si>
  <si>
    <t>25/01/2019</t>
  </si>
  <si>
    <t>11.766.482.27</t>
  </si>
  <si>
    <t>2019-0090</t>
  </si>
  <si>
    <t>JUZGADO SEGUNDO ADMINISTRATIVO DEL CIRCUITO DE SANTA MARTA</t>
  </si>
  <si>
    <t>47-001-3333-002-2018-00088</t>
  </si>
  <si>
    <t>RECONOCIMIENTO Y PAGO DE PRESTASIONES SOCIALES</t>
  </si>
  <si>
    <t>DEPARTAMENTO DEL MAGDALENA -ASAMBLEA</t>
  </si>
  <si>
    <t>SALARIOS Y PRESTACIONES SOCIALES</t>
  </si>
  <si>
    <t>RECONOCIMIENTO Y PAGO DE PRETACIONES</t>
  </si>
  <si>
    <t>E-2019-009810</t>
  </si>
  <si>
    <t>CRISTIAN ALBERTO MERIÑO SEGRERA</t>
  </si>
  <si>
    <t>08/04/2019</t>
  </si>
  <si>
    <t>29/06/2018</t>
  </si>
  <si>
    <t>600.815.340</t>
  </si>
  <si>
    <t>2019-0091</t>
  </si>
  <si>
    <t>47-001-3333-005-2018-00446-00</t>
  </si>
  <si>
    <t>INTERESES MORATORIO POR CESANTIAS</t>
  </si>
  <si>
    <t>FOMAG</t>
  </si>
  <si>
    <t>PAGOS DE INTERESES MORATORIOS DE CESANTIAS</t>
  </si>
  <si>
    <t>E-2019-009811</t>
  </si>
  <si>
    <t>15.766.845</t>
  </si>
  <si>
    <t>2019-0092</t>
  </si>
  <si>
    <t>47-001-3333-002-2018-00100-00</t>
  </si>
  <si>
    <t xml:space="preserve">NULIDAD DE ACTO ADMINISTRATIVO QUE DECLARA DECIERTA LICITACION </t>
  </si>
  <si>
    <t>VERIFICAR</t>
  </si>
  <si>
    <t>NULIDAD ACTOS CARACTER PARTICULAR</t>
  </si>
  <si>
    <t>E-2019-009817</t>
  </si>
  <si>
    <t>VICTOR ANTONIO CARDONA HENRIQUEZ</t>
  </si>
  <si>
    <t>10/04/2019</t>
  </si>
  <si>
    <t>21/05/2018</t>
  </si>
  <si>
    <t>29.692.484</t>
  </si>
  <si>
    <t>2019-0093</t>
  </si>
  <si>
    <t>47-001-3333-002-2018-00254-00</t>
  </si>
  <si>
    <t xml:space="preserve">NULIDAD DE ACTO ADMINISTRATIVO </t>
  </si>
  <si>
    <t>NULIDAD DE ACTO ADMINISTRATIVO</t>
  </si>
  <si>
    <t>E-2019-009832</t>
  </si>
  <si>
    <t>FRANCISCO MARCELO BERMUDEZ CORREA</t>
  </si>
  <si>
    <t>11/04/2019</t>
  </si>
  <si>
    <t>01/10/2018</t>
  </si>
  <si>
    <t>10.239.020</t>
  </si>
  <si>
    <t>2019-0094</t>
  </si>
  <si>
    <t>47-001-3333-005-2018-00313-00</t>
  </si>
  <si>
    <t>E-2019-009841</t>
  </si>
  <si>
    <t>12/04/2019</t>
  </si>
  <si>
    <t>2019-0095</t>
  </si>
  <si>
    <t>47-001-3333-002-2018-00294-00</t>
  </si>
  <si>
    <t>E-2019-009851</t>
  </si>
  <si>
    <t>22/04/2019</t>
  </si>
  <si>
    <t>24/10/2019</t>
  </si>
  <si>
    <t>2019-0096</t>
  </si>
  <si>
    <t>47-001-2333-000-2019-00177-00</t>
  </si>
  <si>
    <t>RECONOCIMIENTO Y PAGO DE LA CENSANTIA MAS SUS INTERESES</t>
  </si>
  <si>
    <t>FOMAG - CESANTIAS</t>
  </si>
  <si>
    <t>NULIDAD DE ACTO FICTO O PRESUNTO</t>
  </si>
  <si>
    <t>E-2019-010747</t>
  </si>
  <si>
    <t>26/04/2019</t>
  </si>
  <si>
    <t>29/03/2019</t>
  </si>
  <si>
    <t>226.425.240</t>
  </si>
  <si>
    <t>2019-0098</t>
  </si>
  <si>
    <t>47-001-3333-005-2018-00379-00</t>
  </si>
  <si>
    <t>NULIDAD DE UN ACTO ADMINISTRATIVO</t>
  </si>
  <si>
    <t>E-2019-010623</t>
  </si>
  <si>
    <t>29/04/2019</t>
  </si>
  <si>
    <t>16.822.248</t>
  </si>
  <si>
    <t>47-001-2333-000-2019-00089-00</t>
  </si>
  <si>
    <t>REPARACIÓN DE DERECHOS COLECTIVOS.</t>
  </si>
  <si>
    <t>CORPAMAG Y OTROS</t>
  </si>
  <si>
    <t>ACCION DE CUMPLIMIENTO</t>
  </si>
  <si>
    <t>CONTAMINACION AMBIENTAL</t>
  </si>
  <si>
    <t>REPARAR DERECHOS COLECTIVOS</t>
  </si>
  <si>
    <t>E-2019-007566</t>
  </si>
  <si>
    <t>WILMER ARIEL ECHAVARRIA PARDO</t>
  </si>
  <si>
    <t>09/05/2019</t>
  </si>
  <si>
    <t>22/02/2019</t>
  </si>
  <si>
    <t>73.771.000</t>
  </si>
  <si>
    <t xml:space="preserve">ACTIVO </t>
  </si>
  <si>
    <t>2019-0099</t>
  </si>
  <si>
    <t>JUZGADO TERCERO ADMINISTRATIVO DEL CIRCUITO DE SANTA MARTA</t>
  </si>
  <si>
    <t>47-001-3333-003-2019-00122-00</t>
  </si>
  <si>
    <t>FOMAG - PENSION POSTMORTEM</t>
  </si>
  <si>
    <t>E-2019-010628</t>
  </si>
  <si>
    <t>13/05/2019</t>
  </si>
  <si>
    <t>09-05/2019</t>
  </si>
  <si>
    <t>2019-00100</t>
  </si>
  <si>
    <t>47-001-3333-004-2018-00220-00</t>
  </si>
  <si>
    <t>DEMOLICION DE UNA MEJORA</t>
  </si>
  <si>
    <t>DEPARTAMENTO DEL MAGDALENA - RUTA DEL SOL II</t>
  </si>
  <si>
    <t>REPARACION DIRECTA</t>
  </si>
  <si>
    <t>INFRAESTRUCTURA</t>
  </si>
  <si>
    <t>DAÑO ESPECIAL</t>
  </si>
  <si>
    <t>DECLARAR ADMINISTRATIVAMENTE RESPONSABLE A LAS PARTES POR LOS DAÑOS CAUSADOS</t>
  </si>
  <si>
    <t>E-2019-010631</t>
  </si>
  <si>
    <t>FRANCISCO GUILLERMO HERNANDEZ PARODYS</t>
  </si>
  <si>
    <t>16/05/2019</t>
  </si>
  <si>
    <t>05/02/2019</t>
  </si>
  <si>
    <t>462.358.753</t>
  </si>
  <si>
    <t>2019-0101</t>
  </si>
  <si>
    <t>47-001-3333-002-2017-00324</t>
  </si>
  <si>
    <t>E-2019-010635</t>
  </si>
  <si>
    <t>20/05/2019</t>
  </si>
  <si>
    <t>14/05/2019</t>
  </si>
  <si>
    <t>2019-0103</t>
  </si>
  <si>
    <t>47-001-3333-004-2018-00367-00</t>
  </si>
  <si>
    <t>RESPONABILIDAD MEDICA</t>
  </si>
  <si>
    <t>COMPARTA Y OTROS</t>
  </si>
  <si>
    <t>TROCONIS - SALUD</t>
  </si>
  <si>
    <t>RESPONSABILIDAD MEDICA</t>
  </si>
  <si>
    <t>E-2019-010650</t>
  </si>
  <si>
    <t>29/05/2019</t>
  </si>
  <si>
    <t>26/03/2019</t>
  </si>
  <si>
    <t>112.631.493</t>
  </si>
  <si>
    <t>2019-0104</t>
  </si>
  <si>
    <t>47-001-2333-000-2019-00202-00</t>
  </si>
  <si>
    <t>ACCIDENTE DE TRANSITO</t>
  </si>
  <si>
    <t>INVIAS-DEPARTAMENTO DEL MAGDALENA-RUTA DEL SOL</t>
  </si>
  <si>
    <t>VIAS; TRANSITO Y TRANSPORTE</t>
  </si>
  <si>
    <t>E-2019-010652</t>
  </si>
  <si>
    <t>23/05/2019</t>
  </si>
  <si>
    <t>10/05/2019</t>
  </si>
  <si>
    <t>1.489.316.000</t>
  </si>
  <si>
    <t>2019-0105</t>
  </si>
  <si>
    <t>47-001-3333-003-2019-00151-00</t>
  </si>
  <si>
    <t xml:space="preserve">RECONOCIMIENTO Y PAGO DE PENSIÓN </t>
  </si>
  <si>
    <t>PENSION JUBILACION</t>
  </si>
  <si>
    <t>E-2019-010658</t>
  </si>
  <si>
    <t>22/05/2019</t>
  </si>
  <si>
    <t>34.634.374.66</t>
  </si>
  <si>
    <t>2019-0106</t>
  </si>
  <si>
    <t>47-001-3333-005-2019-00125-00</t>
  </si>
  <si>
    <t>E-2019-010659</t>
  </si>
  <si>
    <t>2019-0107</t>
  </si>
  <si>
    <t>47-001-3333-005-2019-00078-00</t>
  </si>
  <si>
    <t>NULIDAD D ACTO ADMINISTRATIVO</t>
  </si>
  <si>
    <t>E-2019-010665</t>
  </si>
  <si>
    <t>02/05/2019</t>
  </si>
  <si>
    <t>13.377.929</t>
  </si>
  <si>
    <t>2019-0108</t>
  </si>
  <si>
    <t>47-001-3333-05-2019-00095-00</t>
  </si>
  <si>
    <t>E-2019-010722</t>
  </si>
  <si>
    <t>DIEGO ANTONIO PACHECO MORALES</t>
  </si>
  <si>
    <t>05/05/2019</t>
  </si>
  <si>
    <t>2019-0109</t>
  </si>
  <si>
    <t>47-001-2333-000-2018-00423-00</t>
  </si>
  <si>
    <t>E-2019-010720</t>
  </si>
  <si>
    <t>2019-0110</t>
  </si>
  <si>
    <t>47-001-3333-004-2018-00414-00</t>
  </si>
  <si>
    <t>E-2019-010753</t>
  </si>
  <si>
    <t>31/05/2019</t>
  </si>
  <si>
    <t>28/03/2019</t>
  </si>
  <si>
    <t>9.694.528</t>
  </si>
  <si>
    <t>2019-0111</t>
  </si>
  <si>
    <t>47-001-3333-004-2019-00065-00</t>
  </si>
  <si>
    <t>E-2019-010759</t>
  </si>
  <si>
    <t>ALEXANDER JAVIER CANDIA GONZALEZ</t>
  </si>
  <si>
    <t>2019-0112</t>
  </si>
  <si>
    <t>47-001-2333-000-2019-00199-00</t>
  </si>
  <si>
    <t>NACION-MINEDUCACIÓN-FOMAG-OTROS</t>
  </si>
  <si>
    <t>E-2019-010764</t>
  </si>
  <si>
    <t>44.502.531.6</t>
  </si>
  <si>
    <t>2019-0113</t>
  </si>
  <si>
    <t>47-001-3333-004-2018-313-00</t>
  </si>
  <si>
    <t>E-2019-010769</t>
  </si>
  <si>
    <t>30/11/2018</t>
  </si>
  <si>
    <t>11.340.906.00</t>
  </si>
  <si>
    <t>2019-0118</t>
  </si>
  <si>
    <t>JUZGADO TERCERO LABORAL DEL CIRCUITO DE SANTA MARTA</t>
  </si>
  <si>
    <t>47-001-31-05-003-2019-00034-00</t>
  </si>
  <si>
    <t>EL DEMANDANTE PRETENDE EL RECONOCIMIENTO Y PAGO DE LOS APORTES A PENSION DESCONTADOS EN LOS TIEMPOS DE SERVICIO DESDE EL 1 DE JULIOO DE 1981 HASTA EL 7 DE JULIO DE 1989 COMO TRABAJADOR DE EMPOMAG</t>
  </si>
  <si>
    <t>COLPENSIONES, ALCALDIA MUNICIPAL DE CIENAGA, DEPARTAMENTO DEL MAGDALENA</t>
  </si>
  <si>
    <t>LABORAL</t>
  </si>
  <si>
    <t>ORDINARIO LABORAL</t>
  </si>
  <si>
    <t>EMPOMAG EN LIQUIDACION</t>
  </si>
  <si>
    <t>PENSION VEJEZ</t>
  </si>
  <si>
    <t xml:space="preserve">RECONOCIMIENTO Y PAGO DE APORTES A PENSION </t>
  </si>
  <si>
    <t>E-2019-010976</t>
  </si>
  <si>
    <t>CARLOS ALBERTO ROPAIN MUNIVE</t>
  </si>
  <si>
    <t>2019-0119</t>
  </si>
  <si>
    <t>47-001-3333-006-2018-00402-00</t>
  </si>
  <si>
    <t>NACION – COMISIÓN NACIONAL DEL SERVICIO CIVIL “CNSC” – DEPARTAMENTO DEL MAGDALEN</t>
  </si>
  <si>
    <t>E-2019-011165</t>
  </si>
  <si>
    <t>03/05/2019</t>
  </si>
  <si>
    <t>14/01/2019</t>
  </si>
  <si>
    <t>2019-0097</t>
  </si>
  <si>
    <t>47-001-2333-000-2019-00250-00</t>
  </si>
  <si>
    <t>NULIDAD SIMPLE</t>
  </si>
  <si>
    <t>ESCENARIOS DEPORTIVOS</t>
  </si>
  <si>
    <t>CESION DE ESCENARIO DEPORTIVOS</t>
  </si>
  <si>
    <t>E-2019-009949</t>
  </si>
  <si>
    <t>ENRIQUE JOSÉ DE LA HOZ CAMPO</t>
  </si>
  <si>
    <t>17/06/2019</t>
  </si>
  <si>
    <t>11/06/2019</t>
  </si>
  <si>
    <t>2019-0102</t>
  </si>
  <si>
    <t>47-001-3333-001-2019-00159-00</t>
  </si>
  <si>
    <t>EROCION COSTERA</t>
  </si>
  <si>
    <t>DEPARTAMENTO DEL MAGDALENA -MUNIICIPO DE CIENAGA</t>
  </si>
  <si>
    <t>DEFENSA POR DENIFIR</t>
  </si>
  <si>
    <t>E-2019-010645</t>
  </si>
  <si>
    <t>JOSE GILBERTO CABAL PEREZ</t>
  </si>
  <si>
    <t>27/06/2019</t>
  </si>
  <si>
    <t>5/06/2019</t>
  </si>
  <si>
    <t>2019-0114</t>
  </si>
  <si>
    <t>47-001-3333-001-2019-00051-00</t>
  </si>
  <si>
    <t>E-2019-010774</t>
  </si>
  <si>
    <t>05/06/2019</t>
  </si>
  <si>
    <t>15/06/2019</t>
  </si>
  <si>
    <t>7.217.980.00</t>
  </si>
  <si>
    <t>2019-0115</t>
  </si>
  <si>
    <t>47-001-3333-007-2018-00346-00</t>
  </si>
  <si>
    <t>MUNICIPIO DEL PIÑON Y OTROS</t>
  </si>
  <si>
    <t>E.S.E.</t>
  </si>
  <si>
    <t>E-2019-010780</t>
  </si>
  <si>
    <t>19/06/2019</t>
  </si>
  <si>
    <t>06/08/2018</t>
  </si>
  <si>
    <t>530.069.896</t>
  </si>
  <si>
    <t>2019-0116</t>
  </si>
  <si>
    <t>47-001-3333-006-2018-00332-00</t>
  </si>
  <si>
    <t>LOS DEMANDANTES SOLICITAN EL RECONOCIMIENTO Y PAGO DE REAJUSTE DE PENSION SEGÚN LA LEY 6 DE 1992</t>
  </si>
  <si>
    <t>CENTRAL</t>
  </si>
  <si>
    <t>RELIQUIDACION PENSIONAL</t>
  </si>
  <si>
    <t>LEY 6 DE 1992</t>
  </si>
  <si>
    <t>18/06/2019</t>
  </si>
  <si>
    <t>18/12/2018</t>
  </si>
  <si>
    <t>10.500.000</t>
  </si>
  <si>
    <t>AUTO FIJA FECHA PARA CELEBRACION DE AUDIENCIA INICIAL PARA EL 07/05/2019</t>
  </si>
  <si>
    <t>07/05/2020</t>
  </si>
  <si>
    <t>2019-0117</t>
  </si>
  <si>
    <t>47-001-3333-001-2019-00041-00</t>
  </si>
  <si>
    <t>LA DEMANDANTE PRETENDE EL RECONOCIMIENTO Y PAGO DE LA SANCIÓN MORATORIA DEL PAGO DE CESANTIAS</t>
  </si>
  <si>
    <t>SANCION MORATORIA</t>
  </si>
  <si>
    <t>E-2019-010893</t>
  </si>
  <si>
    <t>15/03/2019</t>
  </si>
  <si>
    <t>13.762.310,9</t>
  </si>
  <si>
    <t>47-001-3333-001-2018-00434-00</t>
  </si>
  <si>
    <t>COMISION NACIONAL DEL SERVICIO CIVIL - DEPARTAMENTO DEL MAGDALENA- SECRETARIA DE EDUCACION DEPARTAMENTAL</t>
  </si>
  <si>
    <t>E-2019-011296</t>
  </si>
  <si>
    <t>2019-0121</t>
  </si>
  <si>
    <t xml:space="preserve"> 47-001-3333-001-2019-00006-00</t>
  </si>
  <si>
    <t xml:space="preserve"> DEPARTAMENTO DEL MAGDALENA- RUTA DEL SOL II-CONSORCIO AFA-S.M. A- AFA CONSULTORES Y CONSTRUCTORES S.A- SALGADO MELENDEZ ASOCIADOS INGENIEROS CONSULTORES S.A-  MULTIPLUS SERVICIOS Y SUMINISTROS S.A.S</t>
  </si>
  <si>
    <t>ACCIDENTE LABORAL</t>
  </si>
  <si>
    <t>RUTA DEL SOL II</t>
  </si>
  <si>
    <t>E-2019-011308  </t>
  </si>
  <si>
    <t xml:space="preserve">247.939.122 </t>
  </si>
  <si>
    <t>2019-0124</t>
  </si>
  <si>
    <t>47-001-3333-002-2018-00331-00</t>
  </si>
  <si>
    <t>COMISION NACIONAL DEL SERVICIO CIVIL, DEPARTAMENTO DEL MAGDALENA - SECRETARIA DE EDUCACION DEPARTAMENTAL</t>
  </si>
  <si>
    <t>E-2019-011763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</si>
</sst>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dd/mm/yyyy;@"/>
    <numFmt numFmtId="165" formatCode="&quot;$&quot;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sz val="9"/>
      <name val="Arial Narrow"/>
      <family val="2"/>
    </font>
    <font>
      <b/>
      <sz val="9"/>
      <color theme="1"/>
      <name val="Arial Narrow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7A1E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5" fillId="0" borderId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3" fillId="3" borderId="1" xfId="0" quotePrefix="1" applyFont="1" applyFill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left" vertical="top"/>
    </xf>
    <xf numFmtId="164" fontId="2" fillId="0" borderId="1" xfId="0" applyNumberFormat="1" applyFont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/>
    </xf>
    <xf numFmtId="0" fontId="2" fillId="3" borderId="1" xfId="0" quotePrefix="1" applyFont="1" applyFill="1" applyBorder="1" applyAlignment="1">
      <alignment horizontal="left" vertical="top" wrapText="1"/>
    </xf>
    <xf numFmtId="14" fontId="3" fillId="3" borderId="1" xfId="0" applyNumberFormat="1" applyFont="1" applyFill="1" applyBorder="1" applyAlignment="1">
      <alignment horizontal="left" vertical="top" wrapText="1"/>
    </xf>
    <xf numFmtId="41" fontId="2" fillId="0" borderId="1" xfId="0" applyNumberFormat="1" applyFont="1" applyBorder="1" applyAlignment="1">
      <alignment horizontal="left" vertical="top"/>
    </xf>
    <xf numFmtId="41" fontId="2" fillId="5" borderId="1" xfId="1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2" fillId="6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" xfId="2" applyFont="1" applyFill="1" applyBorder="1" applyAlignment="1">
      <alignment horizontal="left" vertical="top" wrapText="1"/>
    </xf>
    <xf numFmtId="0" fontId="6" fillId="7" borderId="2" xfId="0" quotePrefix="1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top" wrapText="1"/>
    </xf>
    <xf numFmtId="0" fontId="7" fillId="6" borderId="2" xfId="0" applyFont="1" applyFill="1" applyBorder="1" applyAlignment="1">
      <alignment horizontal="left" vertical="top" wrapText="1"/>
    </xf>
    <xf numFmtId="0" fontId="6" fillId="7" borderId="2" xfId="0" applyFont="1" applyFill="1" applyBorder="1" applyAlignment="1">
      <alignment horizontal="left" vertical="top" wrapText="1"/>
    </xf>
    <xf numFmtId="0" fontId="7" fillId="6" borderId="2" xfId="0" applyNumberFormat="1" applyFont="1" applyFill="1" applyBorder="1" applyAlignment="1">
      <alignment horizontal="left" vertical="top" wrapText="1"/>
    </xf>
    <xf numFmtId="165" fontId="7" fillId="6" borderId="2" xfId="0" applyNumberFormat="1" applyFont="1" applyFill="1" applyBorder="1" applyAlignment="1">
      <alignment horizontal="left" vertical="top" wrapText="1"/>
    </xf>
    <xf numFmtId="0" fontId="7" fillId="8" borderId="2" xfId="0" applyFont="1" applyFill="1" applyBorder="1" applyAlignment="1">
      <alignment horizontal="left" vertical="top" wrapText="1"/>
    </xf>
    <xf numFmtId="164" fontId="7" fillId="6" borderId="2" xfId="0" applyNumberFormat="1" applyFont="1" applyFill="1" applyBorder="1" applyAlignment="1">
      <alignment horizontal="left" vertical="top" wrapText="1"/>
    </xf>
    <xf numFmtId="164" fontId="6" fillId="7" borderId="2" xfId="0" applyNumberFormat="1" applyFont="1" applyFill="1" applyBorder="1" applyAlignment="1">
      <alignment horizontal="left" vertical="top" wrapText="1"/>
    </xf>
    <xf numFmtId="41" fontId="6" fillId="4" borderId="2" xfId="3" applyFont="1" applyFill="1" applyBorder="1" applyAlignment="1">
      <alignment horizontal="left" vertical="top" wrapText="1"/>
    </xf>
    <xf numFmtId="14" fontId="7" fillId="4" borderId="2" xfId="0" applyNumberFormat="1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horizontal="left" vertical="top" wrapText="1"/>
    </xf>
    <xf numFmtId="0" fontId="7" fillId="6" borderId="2" xfId="0" applyFont="1" applyFill="1" applyBorder="1" applyAlignment="1" applyProtection="1">
      <alignment horizontal="left" vertical="top" wrapText="1"/>
      <protection locked="0"/>
    </xf>
    <xf numFmtId="0" fontId="7" fillId="9" borderId="2" xfId="0" applyFont="1" applyFill="1" applyBorder="1" applyAlignment="1" applyProtection="1">
      <alignment horizontal="left" vertical="top" wrapText="1"/>
      <protection locked="0"/>
    </xf>
    <xf numFmtId="14" fontId="7" fillId="10" borderId="2" xfId="0" applyNumberFormat="1" applyFont="1" applyFill="1" applyBorder="1" applyAlignment="1">
      <alignment horizontal="left" vertical="top" wrapText="1"/>
    </xf>
    <xf numFmtId="0" fontId="7" fillId="10" borderId="2" xfId="0" applyFont="1" applyFill="1" applyBorder="1" applyAlignment="1">
      <alignment horizontal="left" vertical="top" wrapText="1"/>
    </xf>
    <xf numFmtId="0" fontId="8" fillId="10" borderId="2" xfId="0" applyFont="1" applyFill="1" applyBorder="1" applyAlignment="1">
      <alignment horizontal="left" vertical="top" wrapText="1"/>
    </xf>
    <xf numFmtId="0" fontId="6" fillId="11" borderId="2" xfId="0" applyFont="1" applyFill="1" applyBorder="1" applyAlignment="1">
      <alignment horizontal="left" vertical="top" wrapText="1"/>
    </xf>
    <xf numFmtId="0" fontId="8" fillId="7" borderId="2" xfId="0" applyFont="1" applyFill="1" applyBorder="1" applyAlignment="1">
      <alignment horizontal="left" vertical="top" wrapText="1"/>
    </xf>
    <xf numFmtId="41" fontId="6" fillId="7" borderId="2" xfId="0" applyNumberFormat="1" applyFont="1" applyFill="1" applyBorder="1" applyAlignment="1">
      <alignment horizontal="left" vertical="top" wrapText="1"/>
    </xf>
    <xf numFmtId="41" fontId="7" fillId="5" borderId="2" xfId="1" applyFont="1" applyFill="1" applyBorder="1" applyAlignment="1" applyProtection="1">
      <alignment horizontal="left" vertical="top" wrapText="1"/>
      <protection locked="0"/>
    </xf>
    <xf numFmtId="0" fontId="8" fillId="5" borderId="2" xfId="0" applyFont="1" applyFill="1" applyBorder="1" applyAlignment="1">
      <alignment horizontal="left" vertical="top" wrapText="1"/>
    </xf>
    <xf numFmtId="0" fontId="8" fillId="12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left" vertical="top" wrapText="1"/>
    </xf>
    <xf numFmtId="0" fontId="8" fillId="4" borderId="2" xfId="0" quotePrefix="1" applyFont="1" applyFill="1" applyBorder="1" applyAlignment="1">
      <alignment horizontal="left" vertical="top" wrapText="1"/>
    </xf>
    <xf numFmtId="0" fontId="7" fillId="6" borderId="3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7" fillId="0" borderId="4" xfId="0" applyFont="1" applyFill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/>
    </xf>
    <xf numFmtId="164" fontId="4" fillId="0" borderId="1" xfId="0" quotePrefix="1" applyNumberFormat="1" applyFont="1" applyBorder="1" applyAlignment="1">
      <alignment horizontal="left" vertical="top"/>
    </xf>
    <xf numFmtId="0" fontId="2" fillId="0" borderId="1" xfId="2" quotePrefix="1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3" fontId="10" fillId="0" borderId="1" xfId="2" applyNumberFormat="1" applyFont="1" applyFill="1" applyBorder="1" applyAlignment="1" applyProtection="1">
      <alignment horizontal="left" vertical="top" wrapText="1"/>
      <protection locked="0"/>
    </xf>
  </cellXfs>
  <cellStyles count="4">
    <cellStyle name="Millares [0]" xfId="1" builtinId="6"/>
    <cellStyle name="Millares [0] 2" xfId="3"/>
    <cellStyle name="Normal" xfId="0" builtinId="0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49"/>
  <sheetViews>
    <sheetView tabSelected="1" workbookViewId="0">
      <selection activeCell="R32" sqref="R32"/>
    </sheetView>
  </sheetViews>
  <sheetFormatPr baseColWidth="10" defaultRowHeight="15" x14ac:dyDescent="0.25"/>
  <sheetData>
    <row r="1" spans="1:118" s="14" customFormat="1" ht="62.25" customHeight="1" x14ac:dyDescent="0.25">
      <c r="A1" s="16" t="s">
        <v>144</v>
      </c>
      <c r="B1" s="17" t="s">
        <v>67</v>
      </c>
      <c r="C1" s="18" t="s">
        <v>68</v>
      </c>
      <c r="D1" s="19" t="s">
        <v>69</v>
      </c>
      <c r="E1" s="18" t="s">
        <v>70</v>
      </c>
      <c r="F1" s="19" t="s">
        <v>71</v>
      </c>
      <c r="G1" s="19" t="s">
        <v>72</v>
      </c>
      <c r="H1" s="20" t="s">
        <v>73</v>
      </c>
      <c r="I1" s="19" t="s">
        <v>74</v>
      </c>
      <c r="J1" s="21" t="s">
        <v>75</v>
      </c>
      <c r="K1" s="19" t="s">
        <v>76</v>
      </c>
      <c r="L1" s="19" t="s">
        <v>77</v>
      </c>
      <c r="M1" s="18" t="s">
        <v>78</v>
      </c>
      <c r="N1" s="18" t="s">
        <v>79</v>
      </c>
      <c r="O1" s="18" t="s">
        <v>80</v>
      </c>
      <c r="P1" s="22" t="s">
        <v>81</v>
      </c>
      <c r="Q1" s="19" t="s">
        <v>82</v>
      </c>
      <c r="R1" s="23" t="s">
        <v>83</v>
      </c>
      <c r="S1" s="18" t="s">
        <v>84</v>
      </c>
      <c r="T1" s="24" t="s">
        <v>85</v>
      </c>
      <c r="U1" s="25" t="s">
        <v>86</v>
      </c>
      <c r="V1" s="19" t="s">
        <v>87</v>
      </c>
      <c r="W1" s="19" t="s">
        <v>88</v>
      </c>
      <c r="X1" s="26" t="s">
        <v>89</v>
      </c>
      <c r="Y1" s="27" t="s">
        <v>90</v>
      </c>
      <c r="Z1" s="28" t="s">
        <v>91</v>
      </c>
      <c r="AA1" s="28" t="s">
        <v>92</v>
      </c>
      <c r="AB1" s="29" t="s">
        <v>93</v>
      </c>
      <c r="AC1" s="20" t="s">
        <v>94</v>
      </c>
      <c r="AD1" s="30" t="s">
        <v>95</v>
      </c>
      <c r="AE1" s="31" t="s">
        <v>96</v>
      </c>
      <c r="AF1" s="20" t="s">
        <v>97</v>
      </c>
      <c r="AG1" s="20" t="s">
        <v>98</v>
      </c>
      <c r="AH1" s="18" t="s">
        <v>99</v>
      </c>
      <c r="AI1" s="18" t="s">
        <v>100</v>
      </c>
      <c r="AJ1" s="32" t="s">
        <v>101</v>
      </c>
      <c r="AK1" s="33" t="s">
        <v>102</v>
      </c>
      <c r="AL1" s="33" t="s">
        <v>103</v>
      </c>
      <c r="AM1" s="34" t="s">
        <v>104</v>
      </c>
      <c r="AN1" s="35" t="s">
        <v>105</v>
      </c>
      <c r="AO1" s="28" t="s">
        <v>106</v>
      </c>
      <c r="AP1" s="36" t="s">
        <v>107</v>
      </c>
      <c r="AQ1" s="28" t="s">
        <v>108</v>
      </c>
      <c r="AR1" s="37" t="s">
        <v>109</v>
      </c>
      <c r="AS1" s="37" t="s">
        <v>110</v>
      </c>
      <c r="AT1" s="37" t="s">
        <v>111</v>
      </c>
      <c r="AU1" s="28" t="s">
        <v>112</v>
      </c>
      <c r="AV1" s="28" t="s">
        <v>113</v>
      </c>
      <c r="AW1" s="28" t="s">
        <v>114</v>
      </c>
      <c r="AX1" s="28" t="s">
        <v>115</v>
      </c>
      <c r="AY1" s="32" t="s">
        <v>116</v>
      </c>
      <c r="AZ1" s="32" t="s">
        <v>117</v>
      </c>
      <c r="BA1" s="19" t="s">
        <v>118</v>
      </c>
      <c r="BB1" s="19" t="s">
        <v>119</v>
      </c>
      <c r="BC1" s="19" t="s">
        <v>120</v>
      </c>
      <c r="BD1" s="19" t="s">
        <v>121</v>
      </c>
      <c r="BE1" s="19" t="s">
        <v>122</v>
      </c>
      <c r="BF1" s="38" t="s">
        <v>123</v>
      </c>
      <c r="BG1" s="38" t="s">
        <v>124</v>
      </c>
      <c r="BH1" s="39" t="s">
        <v>125</v>
      </c>
      <c r="BI1" s="40" t="s">
        <v>126</v>
      </c>
      <c r="BJ1" s="41" t="s">
        <v>127</v>
      </c>
      <c r="BK1" s="41" t="s">
        <v>128</v>
      </c>
      <c r="BL1" s="41" t="s">
        <v>129</v>
      </c>
      <c r="BM1" s="40" t="s">
        <v>130</v>
      </c>
      <c r="BN1" s="40" t="s">
        <v>131</v>
      </c>
      <c r="BO1" s="40" t="s">
        <v>132</v>
      </c>
      <c r="BP1" s="40" t="s">
        <v>133</v>
      </c>
      <c r="BQ1" s="40" t="s">
        <v>134</v>
      </c>
      <c r="BR1" s="40" t="s">
        <v>135</v>
      </c>
      <c r="BS1" s="18" t="s">
        <v>136</v>
      </c>
      <c r="BT1" s="18" t="s">
        <v>137</v>
      </c>
      <c r="BU1" s="18" t="s">
        <v>138</v>
      </c>
      <c r="BV1" s="18" t="s">
        <v>139</v>
      </c>
      <c r="BW1" s="18" t="s">
        <v>140</v>
      </c>
      <c r="BX1" s="42" t="s">
        <v>141</v>
      </c>
      <c r="BY1" s="18" t="s">
        <v>142</v>
      </c>
      <c r="BZ1" s="43"/>
      <c r="CA1" s="44" t="s">
        <v>143</v>
      </c>
      <c r="CB1" s="43"/>
      <c r="DN1" s="1"/>
    </row>
    <row r="2" spans="1:118" s="14" customFormat="1" ht="24" customHeight="1" x14ac:dyDescent="0.25">
      <c r="A2" s="49">
        <v>1</v>
      </c>
      <c r="B2" s="2" t="s">
        <v>0</v>
      </c>
      <c r="C2" s="2"/>
      <c r="D2" s="2" t="s">
        <v>1</v>
      </c>
      <c r="E2" s="2" t="s">
        <v>2</v>
      </c>
      <c r="F2" s="3" t="s">
        <v>3</v>
      </c>
      <c r="G2" s="3" t="s">
        <v>4</v>
      </c>
      <c r="H2" s="2">
        <v>2018</v>
      </c>
      <c r="I2" s="3" t="s">
        <v>5</v>
      </c>
      <c r="J2" s="3" t="s">
        <v>6</v>
      </c>
      <c r="K2" s="2" t="s">
        <v>7</v>
      </c>
      <c r="L2" s="3" t="s">
        <v>8</v>
      </c>
      <c r="M2" s="2" t="s">
        <v>9</v>
      </c>
      <c r="N2" s="2" t="s">
        <v>10</v>
      </c>
      <c r="O2" s="3" t="s">
        <v>5</v>
      </c>
      <c r="P2" s="3" t="s">
        <v>11</v>
      </c>
      <c r="Q2" s="4" t="s">
        <v>12</v>
      </c>
      <c r="R2" s="5" t="s">
        <v>13</v>
      </c>
      <c r="S2" s="2"/>
      <c r="T2" s="6" t="s">
        <v>14</v>
      </c>
      <c r="U2" s="7" t="s">
        <v>15</v>
      </c>
      <c r="V2" s="8" t="s">
        <v>16</v>
      </c>
      <c r="W2" s="8" t="s">
        <v>16</v>
      </c>
      <c r="X2" s="9" t="s">
        <v>17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10"/>
      <c r="AO2" s="2"/>
      <c r="AP2" s="11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3"/>
      <c r="BT2" s="13"/>
      <c r="BU2" s="13"/>
      <c r="BV2" s="13"/>
      <c r="BW2" s="13"/>
      <c r="BX2" s="13"/>
      <c r="BY2" s="13"/>
    </row>
    <row r="3" spans="1:118" s="14" customFormat="1" ht="24" customHeight="1" x14ac:dyDescent="0.25">
      <c r="A3" s="49">
        <v>2</v>
      </c>
      <c r="B3" s="2" t="s">
        <v>0</v>
      </c>
      <c r="C3" s="2"/>
      <c r="D3" s="2" t="s">
        <v>18</v>
      </c>
      <c r="E3" s="2" t="s">
        <v>2</v>
      </c>
      <c r="F3" s="3" t="s">
        <v>3</v>
      </c>
      <c r="G3" s="3" t="s">
        <v>19</v>
      </c>
      <c r="H3" s="2">
        <v>2017</v>
      </c>
      <c r="I3" s="3" t="s">
        <v>20</v>
      </c>
      <c r="J3" s="3" t="s">
        <v>21</v>
      </c>
      <c r="K3" s="2" t="s">
        <v>7</v>
      </c>
      <c r="L3" s="3" t="s">
        <v>8</v>
      </c>
      <c r="M3" s="2" t="s">
        <v>22</v>
      </c>
      <c r="N3" s="3" t="s">
        <v>23</v>
      </c>
      <c r="O3" s="3" t="s">
        <v>20</v>
      </c>
      <c r="P3" s="3" t="s">
        <v>24</v>
      </c>
      <c r="Q3" s="3" t="s">
        <v>25</v>
      </c>
      <c r="R3" s="5" t="s">
        <v>13</v>
      </c>
      <c r="S3" s="2"/>
      <c r="T3" s="6" t="s">
        <v>26</v>
      </c>
      <c r="U3" s="7" t="s">
        <v>27</v>
      </c>
      <c r="V3" s="8" t="s">
        <v>16</v>
      </c>
      <c r="W3" s="8" t="s">
        <v>16</v>
      </c>
      <c r="X3" s="9" t="s">
        <v>17</v>
      </c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10"/>
      <c r="AO3" s="2"/>
      <c r="AP3" s="11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3"/>
      <c r="BT3" s="13"/>
      <c r="BU3" s="13"/>
      <c r="BV3" s="13"/>
      <c r="BW3" s="13"/>
      <c r="BX3" s="13"/>
      <c r="BY3" s="13"/>
    </row>
    <row r="4" spans="1:118" s="14" customFormat="1" ht="24" customHeight="1" x14ac:dyDescent="0.25">
      <c r="A4" s="49">
        <v>3</v>
      </c>
      <c r="B4" s="2"/>
      <c r="C4" s="2"/>
      <c r="D4" s="2"/>
      <c r="E4" s="2"/>
      <c r="F4" s="3"/>
      <c r="G4" s="3"/>
      <c r="H4" s="2"/>
      <c r="I4" s="3"/>
      <c r="J4" s="3"/>
      <c r="K4" s="2"/>
      <c r="L4" s="3"/>
      <c r="M4" s="2"/>
      <c r="N4" s="2"/>
      <c r="O4" s="3"/>
      <c r="P4" s="3"/>
      <c r="Q4" s="4"/>
      <c r="R4" s="5"/>
      <c r="S4" s="2"/>
      <c r="T4" s="6"/>
      <c r="U4" s="7"/>
      <c r="V4" s="8"/>
      <c r="W4" s="8"/>
      <c r="X4" s="9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10"/>
      <c r="AO4" s="2"/>
      <c r="AP4" s="11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3"/>
      <c r="BT4" s="13"/>
      <c r="BU4" s="13"/>
      <c r="BV4" s="13"/>
      <c r="BW4" s="13"/>
      <c r="BX4" s="13"/>
      <c r="BY4" s="13"/>
    </row>
    <row r="5" spans="1:118" s="14" customFormat="1" ht="24" customHeight="1" x14ac:dyDescent="0.25">
      <c r="A5" s="49">
        <v>4</v>
      </c>
      <c r="B5" s="2"/>
      <c r="C5" s="2"/>
      <c r="D5" s="2"/>
      <c r="E5" s="2"/>
      <c r="F5" s="3"/>
      <c r="G5" s="3"/>
      <c r="H5" s="2"/>
      <c r="I5" s="3"/>
      <c r="J5" s="3"/>
      <c r="K5" s="2"/>
      <c r="L5" s="3"/>
      <c r="M5" s="2"/>
      <c r="N5" s="2"/>
      <c r="O5" s="3"/>
      <c r="P5" s="3"/>
      <c r="Q5" s="3"/>
      <c r="R5" s="5"/>
      <c r="S5" s="2"/>
      <c r="T5" s="6"/>
      <c r="U5" s="7"/>
      <c r="V5" s="8"/>
      <c r="W5" s="8"/>
      <c r="X5" s="9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10"/>
      <c r="AO5" s="2"/>
      <c r="AP5" s="11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3"/>
      <c r="BT5" s="13"/>
      <c r="BU5" s="13"/>
      <c r="BV5" s="13"/>
      <c r="BW5" s="13"/>
      <c r="BX5" s="13"/>
      <c r="BY5" s="13"/>
    </row>
    <row r="6" spans="1:118" s="14" customFormat="1" ht="24" customHeight="1" x14ac:dyDescent="0.25">
      <c r="A6" s="49">
        <v>5</v>
      </c>
      <c r="B6" s="2" t="s">
        <v>0</v>
      </c>
      <c r="C6" s="2"/>
      <c r="D6" s="2" t="s">
        <v>28</v>
      </c>
      <c r="E6" s="2" t="s">
        <v>2</v>
      </c>
      <c r="F6" s="3" t="s">
        <v>3</v>
      </c>
      <c r="G6" s="3" t="s">
        <v>29</v>
      </c>
      <c r="H6" s="2">
        <v>2017</v>
      </c>
      <c r="I6" s="3" t="s">
        <v>30</v>
      </c>
      <c r="J6" s="3" t="s">
        <v>31</v>
      </c>
      <c r="K6" s="2" t="s">
        <v>7</v>
      </c>
      <c r="L6" s="3" t="s">
        <v>8</v>
      </c>
      <c r="M6" s="3" t="s">
        <v>32</v>
      </c>
      <c r="N6" s="3" t="s">
        <v>33</v>
      </c>
      <c r="O6" s="3" t="s">
        <v>34</v>
      </c>
      <c r="P6" s="2"/>
      <c r="Q6" s="15" t="s">
        <v>35</v>
      </c>
      <c r="R6" s="5" t="s">
        <v>36</v>
      </c>
      <c r="S6" s="2"/>
      <c r="T6" s="6" t="s">
        <v>37</v>
      </c>
      <c r="U6" s="7" t="s">
        <v>38</v>
      </c>
      <c r="V6" s="8" t="s">
        <v>16</v>
      </c>
      <c r="W6" s="8" t="s">
        <v>16</v>
      </c>
      <c r="X6" s="9" t="s">
        <v>17</v>
      </c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10"/>
      <c r="AO6" s="2"/>
      <c r="AP6" s="11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3"/>
      <c r="BT6" s="13"/>
      <c r="BU6" s="13"/>
      <c r="BV6" s="13"/>
      <c r="BW6" s="13"/>
      <c r="BX6" s="13"/>
      <c r="BY6" s="13"/>
    </row>
    <row r="7" spans="1:118" s="14" customFormat="1" ht="24" customHeight="1" x14ac:dyDescent="0.25">
      <c r="A7" s="49">
        <v>6</v>
      </c>
      <c r="B7" s="2" t="s">
        <v>0</v>
      </c>
      <c r="C7" s="2"/>
      <c r="D7" s="2" t="s">
        <v>39</v>
      </c>
      <c r="E7" s="2" t="s">
        <v>2</v>
      </c>
      <c r="F7" s="3" t="s">
        <v>40</v>
      </c>
      <c r="G7" s="3" t="s">
        <v>41</v>
      </c>
      <c r="H7" s="2">
        <v>2018</v>
      </c>
      <c r="I7" s="3" t="s">
        <v>42</v>
      </c>
      <c r="J7" s="3" t="s">
        <v>43</v>
      </c>
      <c r="K7" s="2" t="s">
        <v>7</v>
      </c>
      <c r="L7" s="3" t="s">
        <v>8</v>
      </c>
      <c r="M7" s="3" t="s">
        <v>32</v>
      </c>
      <c r="N7" s="3" t="s">
        <v>44</v>
      </c>
      <c r="O7" s="3" t="s">
        <v>42</v>
      </c>
      <c r="P7" s="3" t="s">
        <v>45</v>
      </c>
      <c r="Q7" s="3" t="s">
        <v>35</v>
      </c>
      <c r="R7" s="5" t="s">
        <v>36</v>
      </c>
      <c r="S7" s="2"/>
      <c r="T7" s="6" t="s">
        <v>46</v>
      </c>
      <c r="U7" s="7" t="s">
        <v>47</v>
      </c>
      <c r="V7" s="8" t="s">
        <v>16</v>
      </c>
      <c r="W7" s="8" t="s">
        <v>16</v>
      </c>
      <c r="X7" s="9" t="s">
        <v>17</v>
      </c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10"/>
      <c r="AO7" s="2"/>
      <c r="AP7" s="11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3"/>
      <c r="BT7" s="13"/>
      <c r="BU7" s="13"/>
      <c r="BV7" s="13"/>
      <c r="BW7" s="13"/>
      <c r="BX7" s="13"/>
      <c r="BY7" s="13"/>
    </row>
    <row r="8" spans="1:118" s="14" customFormat="1" ht="24" customHeight="1" x14ac:dyDescent="0.25">
      <c r="A8" s="49">
        <v>7</v>
      </c>
      <c r="B8" s="2" t="s">
        <v>0</v>
      </c>
      <c r="C8" s="2"/>
      <c r="D8" s="2" t="s">
        <v>28</v>
      </c>
      <c r="E8" s="2" t="s">
        <v>2</v>
      </c>
      <c r="F8" s="3" t="s">
        <v>3</v>
      </c>
      <c r="G8" s="3" t="s">
        <v>48</v>
      </c>
      <c r="H8" s="2">
        <v>2018</v>
      </c>
      <c r="I8" s="3" t="s">
        <v>20</v>
      </c>
      <c r="J8" s="3" t="s">
        <v>49</v>
      </c>
      <c r="K8" s="2" t="s">
        <v>7</v>
      </c>
      <c r="L8" s="3" t="s">
        <v>8</v>
      </c>
      <c r="M8" s="3" t="s">
        <v>32</v>
      </c>
      <c r="N8" s="3" t="s">
        <v>50</v>
      </c>
      <c r="O8" s="3" t="s">
        <v>20</v>
      </c>
      <c r="P8" s="3" t="s">
        <v>51</v>
      </c>
      <c r="Q8" s="3" t="s">
        <v>52</v>
      </c>
      <c r="R8" s="5" t="s">
        <v>36</v>
      </c>
      <c r="S8" s="2"/>
      <c r="T8" s="6" t="s">
        <v>53</v>
      </c>
      <c r="U8" s="7" t="s">
        <v>54</v>
      </c>
      <c r="V8" s="8" t="s">
        <v>16</v>
      </c>
      <c r="W8" s="8" t="s">
        <v>16</v>
      </c>
      <c r="X8" s="9" t="s">
        <v>17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10"/>
      <c r="AO8" s="2"/>
      <c r="AP8" s="11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3"/>
      <c r="BT8" s="13"/>
      <c r="BU8" s="13"/>
      <c r="BV8" s="13"/>
      <c r="BW8" s="13"/>
      <c r="BX8" s="13"/>
      <c r="BY8" s="13"/>
    </row>
    <row r="9" spans="1:118" s="14" customFormat="1" ht="24" customHeight="1" x14ac:dyDescent="0.25">
      <c r="A9" s="49">
        <v>8</v>
      </c>
      <c r="B9" s="2" t="s">
        <v>0</v>
      </c>
      <c r="C9" s="2"/>
      <c r="D9" s="2" t="s">
        <v>55</v>
      </c>
      <c r="E9" s="2" t="s">
        <v>2</v>
      </c>
      <c r="F9" s="3" t="s">
        <v>3</v>
      </c>
      <c r="G9" s="3" t="s">
        <v>56</v>
      </c>
      <c r="H9" s="2">
        <v>2017</v>
      </c>
      <c r="I9" s="3" t="s">
        <v>42</v>
      </c>
      <c r="J9" s="3" t="s">
        <v>49</v>
      </c>
      <c r="K9" s="2" t="s">
        <v>7</v>
      </c>
      <c r="L9" s="3" t="s">
        <v>8</v>
      </c>
      <c r="M9" s="3" t="s">
        <v>32</v>
      </c>
      <c r="N9" s="3" t="s">
        <v>44</v>
      </c>
      <c r="O9" s="3" t="s">
        <v>42</v>
      </c>
      <c r="P9" s="3" t="s">
        <v>57</v>
      </c>
      <c r="Q9" s="3" t="s">
        <v>25</v>
      </c>
      <c r="R9" s="5" t="s">
        <v>36</v>
      </c>
      <c r="S9" s="2"/>
      <c r="T9" s="6" t="s">
        <v>37</v>
      </c>
      <c r="U9" s="7" t="s">
        <v>58</v>
      </c>
      <c r="V9" s="8" t="s">
        <v>16</v>
      </c>
      <c r="W9" s="8" t="s">
        <v>16</v>
      </c>
      <c r="X9" s="9" t="s">
        <v>17</v>
      </c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10"/>
      <c r="AO9" s="2"/>
      <c r="AP9" s="11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3"/>
      <c r="BT9" s="13"/>
      <c r="BU9" s="13"/>
      <c r="BV9" s="13"/>
      <c r="BW9" s="13"/>
      <c r="BX9" s="13"/>
      <c r="BY9" s="13"/>
    </row>
    <row r="10" spans="1:118" s="14" customFormat="1" ht="24" customHeight="1" x14ac:dyDescent="0.25">
      <c r="A10" s="49">
        <v>9</v>
      </c>
      <c r="B10" s="2" t="s">
        <v>0</v>
      </c>
      <c r="C10" s="2"/>
      <c r="D10" s="2" t="s">
        <v>18</v>
      </c>
      <c r="E10" s="2" t="s">
        <v>2</v>
      </c>
      <c r="F10" s="3" t="s">
        <v>59</v>
      </c>
      <c r="G10" s="3" t="s">
        <v>60</v>
      </c>
      <c r="H10" s="2">
        <v>2017</v>
      </c>
      <c r="I10" s="3" t="s">
        <v>61</v>
      </c>
      <c r="J10" s="3" t="s">
        <v>49</v>
      </c>
      <c r="K10" s="2" t="s">
        <v>7</v>
      </c>
      <c r="L10" s="3" t="s">
        <v>8</v>
      </c>
      <c r="M10" s="3" t="s">
        <v>32</v>
      </c>
      <c r="N10" s="3" t="s">
        <v>62</v>
      </c>
      <c r="O10" s="3" t="s">
        <v>63</v>
      </c>
      <c r="P10" s="3" t="s">
        <v>64</v>
      </c>
      <c r="Q10" s="3" t="s">
        <v>35</v>
      </c>
      <c r="R10" s="5" t="s">
        <v>36</v>
      </c>
      <c r="S10" s="2"/>
      <c r="T10" s="6" t="s">
        <v>65</v>
      </c>
      <c r="U10" s="7" t="s">
        <v>66</v>
      </c>
      <c r="V10" s="8" t="s">
        <v>16</v>
      </c>
      <c r="W10" s="8" t="s">
        <v>16</v>
      </c>
      <c r="X10" s="9" t="s">
        <v>17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10"/>
      <c r="AO10" s="2"/>
      <c r="AP10" s="11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3"/>
      <c r="BT10" s="13"/>
      <c r="BU10" s="13"/>
      <c r="BV10" s="13"/>
      <c r="BW10" s="13"/>
      <c r="BX10" s="13"/>
      <c r="BY10" s="13"/>
    </row>
    <row r="11" spans="1:118" s="14" customFormat="1" ht="24" customHeight="1" x14ac:dyDescent="0.25">
      <c r="A11" s="49">
        <v>10</v>
      </c>
      <c r="B11" s="2" t="s">
        <v>0</v>
      </c>
      <c r="C11" s="2"/>
      <c r="D11" s="2" t="s">
        <v>28</v>
      </c>
      <c r="E11" s="2" t="s">
        <v>2</v>
      </c>
      <c r="F11" s="3" t="s">
        <v>145</v>
      </c>
      <c r="G11" s="3" t="s">
        <v>146</v>
      </c>
      <c r="H11" s="2">
        <v>2018</v>
      </c>
      <c r="I11" s="3" t="s">
        <v>61</v>
      </c>
      <c r="J11" s="3" t="s">
        <v>49</v>
      </c>
      <c r="K11" s="2" t="s">
        <v>7</v>
      </c>
      <c r="L11" s="3" t="s">
        <v>8</v>
      </c>
      <c r="M11" s="3" t="s">
        <v>32</v>
      </c>
      <c r="N11" s="2" t="s">
        <v>62</v>
      </c>
      <c r="O11" s="3" t="s">
        <v>63</v>
      </c>
      <c r="P11" s="3" t="s">
        <v>147</v>
      </c>
      <c r="Q11" s="3" t="s">
        <v>148</v>
      </c>
      <c r="R11" s="5" t="s">
        <v>149</v>
      </c>
      <c r="S11" s="2"/>
      <c r="T11" s="6" t="s">
        <v>150</v>
      </c>
      <c r="U11" s="7" t="s">
        <v>151</v>
      </c>
      <c r="V11" s="8" t="s">
        <v>16</v>
      </c>
      <c r="W11" s="8" t="s">
        <v>16</v>
      </c>
      <c r="X11" s="9" t="s">
        <v>17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10"/>
      <c r="AO11" s="2"/>
      <c r="AP11" s="11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3"/>
      <c r="BT11" s="13"/>
      <c r="BU11" s="13"/>
      <c r="BV11" s="13"/>
      <c r="BW11" s="13"/>
      <c r="BX11" s="13"/>
      <c r="BY11" s="13"/>
    </row>
    <row r="12" spans="1:118" s="14" customFormat="1" ht="24" customHeight="1" x14ac:dyDescent="0.25">
      <c r="A12" s="49">
        <v>11</v>
      </c>
      <c r="B12" s="2" t="s">
        <v>0</v>
      </c>
      <c r="C12" s="2"/>
      <c r="D12" s="2" t="s">
        <v>152</v>
      </c>
      <c r="E12" s="2" t="s">
        <v>2</v>
      </c>
      <c r="F12" s="3" t="s">
        <v>153</v>
      </c>
      <c r="G12" s="3" t="s">
        <v>154</v>
      </c>
      <c r="H12" s="2">
        <v>2019</v>
      </c>
      <c r="I12" s="3" t="s">
        <v>155</v>
      </c>
      <c r="J12" s="3" t="s">
        <v>156</v>
      </c>
      <c r="K12" s="2" t="s">
        <v>7</v>
      </c>
      <c r="L12" s="3" t="s">
        <v>8</v>
      </c>
      <c r="M12" s="3" t="s">
        <v>157</v>
      </c>
      <c r="N12" s="2" t="s">
        <v>158</v>
      </c>
      <c r="O12" s="3" t="s">
        <v>159</v>
      </c>
      <c r="P12" s="3" t="s">
        <v>160</v>
      </c>
      <c r="Q12" s="4" t="s">
        <v>12</v>
      </c>
      <c r="R12" s="5" t="s">
        <v>161</v>
      </c>
      <c r="S12" s="2"/>
      <c r="T12" s="6" t="s">
        <v>162</v>
      </c>
      <c r="U12" s="7" t="s">
        <v>163</v>
      </c>
      <c r="V12" s="8" t="s">
        <v>16</v>
      </c>
      <c r="W12" s="8" t="s">
        <v>16</v>
      </c>
      <c r="X12" s="9" t="s">
        <v>17</v>
      </c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10"/>
      <c r="AO12" s="2"/>
      <c r="AP12" s="11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3"/>
      <c r="BT12" s="13"/>
      <c r="BU12" s="13"/>
      <c r="BV12" s="13"/>
      <c r="BW12" s="13"/>
      <c r="BX12" s="13"/>
      <c r="BY12" s="13"/>
    </row>
    <row r="13" spans="1:118" s="14" customFormat="1" ht="24" customHeight="1" x14ac:dyDescent="0.25">
      <c r="A13" s="49">
        <v>12</v>
      </c>
      <c r="B13" s="2" t="s">
        <v>0</v>
      </c>
      <c r="C13" s="2"/>
      <c r="D13" s="2" t="s">
        <v>164</v>
      </c>
      <c r="E13" s="2" t="s">
        <v>2</v>
      </c>
      <c r="F13" s="3" t="s">
        <v>153</v>
      </c>
      <c r="G13" s="3" t="s">
        <v>165</v>
      </c>
      <c r="H13" s="2">
        <v>2018</v>
      </c>
      <c r="I13" s="3" t="s">
        <v>155</v>
      </c>
      <c r="J13" s="3" t="s">
        <v>156</v>
      </c>
      <c r="K13" s="2" t="s">
        <v>7</v>
      </c>
      <c r="L13" s="3" t="s">
        <v>8</v>
      </c>
      <c r="M13" s="2" t="s">
        <v>157</v>
      </c>
      <c r="N13" s="2" t="s">
        <v>158</v>
      </c>
      <c r="O13" s="3" t="s">
        <v>159</v>
      </c>
      <c r="P13" s="3" t="s">
        <v>166</v>
      </c>
      <c r="Q13" s="3" t="s">
        <v>167</v>
      </c>
      <c r="R13" s="5" t="s">
        <v>161</v>
      </c>
      <c r="S13" s="2"/>
      <c r="T13" s="6" t="s">
        <v>168</v>
      </c>
      <c r="U13" s="7" t="s">
        <v>169</v>
      </c>
      <c r="V13" s="8" t="s">
        <v>16</v>
      </c>
      <c r="W13" s="8" t="s">
        <v>16</v>
      </c>
      <c r="X13" s="9" t="s">
        <v>17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10"/>
      <c r="AO13" s="2"/>
      <c r="AP13" s="11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3"/>
      <c r="BT13" s="13"/>
      <c r="BU13" s="13"/>
      <c r="BV13" s="13"/>
      <c r="BW13" s="13"/>
      <c r="BX13" s="13"/>
      <c r="BY13" s="13"/>
    </row>
    <row r="14" spans="1:118" s="14" customFormat="1" ht="24" customHeight="1" x14ac:dyDescent="0.25">
      <c r="A14" s="49">
        <v>13</v>
      </c>
      <c r="B14" s="2" t="s">
        <v>0</v>
      </c>
      <c r="C14" s="2"/>
      <c r="D14" s="2" t="s">
        <v>170</v>
      </c>
      <c r="E14" s="2" t="s">
        <v>2</v>
      </c>
      <c r="F14" s="3" t="s">
        <v>171</v>
      </c>
      <c r="G14" s="45" t="s">
        <v>172</v>
      </c>
      <c r="H14" s="2">
        <v>2017</v>
      </c>
      <c r="I14" s="3" t="s">
        <v>173</v>
      </c>
      <c r="J14" s="3" t="s">
        <v>174</v>
      </c>
      <c r="K14" s="2" t="s">
        <v>7</v>
      </c>
      <c r="L14" s="3" t="s">
        <v>175</v>
      </c>
      <c r="M14" s="3" t="s">
        <v>176</v>
      </c>
      <c r="N14" s="3" t="s">
        <v>177</v>
      </c>
      <c r="O14" s="3" t="s">
        <v>173</v>
      </c>
      <c r="P14" s="2"/>
      <c r="Q14" s="3" t="s">
        <v>178</v>
      </c>
      <c r="R14" s="5" t="s">
        <v>179</v>
      </c>
      <c r="S14" s="2"/>
      <c r="T14" s="6" t="s">
        <v>180</v>
      </c>
      <c r="U14" s="7">
        <v>0</v>
      </c>
      <c r="V14" s="8" t="s">
        <v>16</v>
      </c>
      <c r="W14" s="8" t="s">
        <v>16</v>
      </c>
      <c r="X14" s="9" t="s">
        <v>17</v>
      </c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10"/>
      <c r="AO14" s="2"/>
      <c r="AP14" s="11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3"/>
      <c r="BT14" s="13"/>
      <c r="BU14" s="13"/>
      <c r="BV14" s="13"/>
      <c r="BW14" s="13"/>
      <c r="BX14" s="13"/>
      <c r="BY14" s="13"/>
    </row>
    <row r="15" spans="1:118" s="14" customFormat="1" ht="24" customHeight="1" x14ac:dyDescent="0.25">
      <c r="A15" s="49">
        <v>14</v>
      </c>
      <c r="B15" s="2" t="s">
        <v>0</v>
      </c>
      <c r="C15" s="2"/>
      <c r="D15" s="2" t="s">
        <v>181</v>
      </c>
      <c r="E15" s="2" t="s">
        <v>2</v>
      </c>
      <c r="F15" s="3" t="s">
        <v>145</v>
      </c>
      <c r="G15" s="3" t="s">
        <v>182</v>
      </c>
      <c r="H15" s="2">
        <v>2018</v>
      </c>
      <c r="I15" s="3" t="s">
        <v>20</v>
      </c>
      <c r="J15" s="45" t="s">
        <v>183</v>
      </c>
      <c r="K15" s="2" t="s">
        <v>7</v>
      </c>
      <c r="L15" s="3" t="s">
        <v>8</v>
      </c>
      <c r="M15" s="3" t="s">
        <v>32</v>
      </c>
      <c r="N15" s="3" t="s">
        <v>50</v>
      </c>
      <c r="O15" s="3" t="s">
        <v>20</v>
      </c>
      <c r="P15" s="3" t="s">
        <v>184</v>
      </c>
      <c r="Q15" s="3" t="s">
        <v>148</v>
      </c>
      <c r="R15" s="5" t="s">
        <v>185</v>
      </c>
      <c r="S15" s="2"/>
      <c r="T15" s="6" t="s">
        <v>186</v>
      </c>
      <c r="U15" s="7" t="s">
        <v>187</v>
      </c>
      <c r="V15" s="8" t="s">
        <v>16</v>
      </c>
      <c r="W15" s="8" t="s">
        <v>16</v>
      </c>
      <c r="X15" s="9" t="s">
        <v>17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10"/>
      <c r="AO15" s="2"/>
      <c r="AP15" s="11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3"/>
      <c r="BT15" s="13"/>
      <c r="BU15" s="13"/>
      <c r="BV15" s="13"/>
      <c r="BW15" s="13"/>
      <c r="BX15" s="13"/>
      <c r="BY15" s="13"/>
    </row>
    <row r="16" spans="1:118" s="14" customFormat="1" ht="24" customHeight="1" x14ac:dyDescent="0.25">
      <c r="A16" s="49">
        <v>15</v>
      </c>
      <c r="B16" s="2" t="s">
        <v>0</v>
      </c>
      <c r="C16" s="2"/>
      <c r="D16" s="2" t="s">
        <v>188</v>
      </c>
      <c r="E16" s="2" t="s">
        <v>2</v>
      </c>
      <c r="F16" s="3" t="s">
        <v>189</v>
      </c>
      <c r="G16" s="3" t="s">
        <v>190</v>
      </c>
      <c r="H16" s="2">
        <v>2018</v>
      </c>
      <c r="I16" s="3" t="s">
        <v>191</v>
      </c>
      <c r="J16" s="3" t="s">
        <v>192</v>
      </c>
      <c r="K16" s="2" t="s">
        <v>7</v>
      </c>
      <c r="L16" s="3" t="s">
        <v>8</v>
      </c>
      <c r="M16" s="2" t="s">
        <v>9</v>
      </c>
      <c r="N16" s="3" t="s">
        <v>193</v>
      </c>
      <c r="O16" s="3" t="s">
        <v>194</v>
      </c>
      <c r="P16" s="3" t="s">
        <v>195</v>
      </c>
      <c r="Q16" s="3" t="s">
        <v>196</v>
      </c>
      <c r="R16" s="5" t="s">
        <v>197</v>
      </c>
      <c r="S16" s="2"/>
      <c r="T16" s="6" t="s">
        <v>198</v>
      </c>
      <c r="U16" s="7" t="s">
        <v>199</v>
      </c>
      <c r="V16" s="8" t="s">
        <v>16</v>
      </c>
      <c r="W16" s="8" t="s">
        <v>16</v>
      </c>
      <c r="X16" s="9" t="s">
        <v>17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10"/>
      <c r="AO16" s="2"/>
      <c r="AP16" s="11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3"/>
      <c r="BT16" s="13"/>
      <c r="BU16" s="13"/>
      <c r="BV16" s="13"/>
      <c r="BW16" s="13"/>
      <c r="BX16" s="13"/>
      <c r="BY16" s="13"/>
    </row>
    <row r="17" spans="1:77" s="14" customFormat="1" ht="24" customHeight="1" x14ac:dyDescent="0.25">
      <c r="A17" s="49">
        <v>16</v>
      </c>
      <c r="B17" s="2" t="s">
        <v>0</v>
      </c>
      <c r="C17" s="2"/>
      <c r="D17" s="2" t="s">
        <v>200</v>
      </c>
      <c r="E17" s="2" t="s">
        <v>2</v>
      </c>
      <c r="F17" s="3" t="s">
        <v>40</v>
      </c>
      <c r="G17" s="3" t="s">
        <v>201</v>
      </c>
      <c r="H17" s="2">
        <v>2018</v>
      </c>
      <c r="I17" s="45" t="s">
        <v>202</v>
      </c>
      <c r="J17" s="46" t="s">
        <v>203</v>
      </c>
      <c r="K17" s="2" t="s">
        <v>7</v>
      </c>
      <c r="L17" s="3" t="s">
        <v>8</v>
      </c>
      <c r="M17" s="3" t="s">
        <v>32</v>
      </c>
      <c r="N17" s="3" t="s">
        <v>33</v>
      </c>
      <c r="O17" s="3" t="s">
        <v>204</v>
      </c>
      <c r="P17" s="3" t="s">
        <v>205</v>
      </c>
      <c r="Q17" s="3" t="s">
        <v>148</v>
      </c>
      <c r="R17" s="5" t="s">
        <v>197</v>
      </c>
      <c r="S17" s="2"/>
      <c r="T17" s="6" t="s">
        <v>46</v>
      </c>
      <c r="U17" s="7" t="s">
        <v>206</v>
      </c>
      <c r="V17" s="8" t="s">
        <v>16</v>
      </c>
      <c r="W17" s="8" t="s">
        <v>16</v>
      </c>
      <c r="X17" s="9" t="s">
        <v>17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10"/>
      <c r="AO17" s="2"/>
      <c r="AP17" s="11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3"/>
      <c r="BT17" s="13"/>
      <c r="BU17" s="13"/>
      <c r="BV17" s="13"/>
      <c r="BW17" s="13"/>
      <c r="BX17" s="13"/>
      <c r="BY17" s="13"/>
    </row>
    <row r="18" spans="1:77" s="14" customFormat="1" ht="24" customHeight="1" x14ac:dyDescent="0.25">
      <c r="A18" s="49">
        <v>17</v>
      </c>
      <c r="B18" s="2" t="s">
        <v>0</v>
      </c>
      <c r="C18" s="2"/>
      <c r="D18" s="2" t="s">
        <v>207</v>
      </c>
      <c r="E18" s="2" t="s">
        <v>2</v>
      </c>
      <c r="F18" s="3" t="s">
        <v>189</v>
      </c>
      <c r="G18" s="3" t="s">
        <v>208</v>
      </c>
      <c r="H18" s="2">
        <v>2018</v>
      </c>
      <c r="I18" s="3" t="s">
        <v>209</v>
      </c>
      <c r="J18" s="3" t="s">
        <v>21</v>
      </c>
      <c r="K18" s="2" t="s">
        <v>7</v>
      </c>
      <c r="L18" s="3" t="s">
        <v>8</v>
      </c>
      <c r="M18" s="2" t="s">
        <v>210</v>
      </c>
      <c r="N18" s="3" t="s">
        <v>211</v>
      </c>
      <c r="O18" s="3" t="s">
        <v>209</v>
      </c>
      <c r="P18" s="3" t="s">
        <v>212</v>
      </c>
      <c r="Q18" s="3" t="s">
        <v>213</v>
      </c>
      <c r="R18" s="5" t="s">
        <v>214</v>
      </c>
      <c r="S18" s="2"/>
      <c r="T18" s="6" t="s">
        <v>215</v>
      </c>
      <c r="U18" s="7" t="s">
        <v>216</v>
      </c>
      <c r="V18" s="8" t="s">
        <v>16</v>
      </c>
      <c r="W18" s="8" t="s">
        <v>16</v>
      </c>
      <c r="X18" s="9" t="s">
        <v>17</v>
      </c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10"/>
      <c r="AO18" s="2"/>
      <c r="AP18" s="11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3"/>
      <c r="BT18" s="13"/>
      <c r="BU18" s="13"/>
      <c r="BV18" s="13"/>
      <c r="BW18" s="13"/>
      <c r="BX18" s="13"/>
      <c r="BY18" s="13"/>
    </row>
    <row r="19" spans="1:77" s="14" customFormat="1" ht="24" customHeight="1" x14ac:dyDescent="0.25">
      <c r="A19" s="49">
        <v>18</v>
      </c>
      <c r="B19" s="2" t="s">
        <v>0</v>
      </c>
      <c r="C19" s="2"/>
      <c r="D19" s="2" t="s">
        <v>217</v>
      </c>
      <c r="E19" s="2" t="s">
        <v>2</v>
      </c>
      <c r="F19" s="3" t="s">
        <v>189</v>
      </c>
      <c r="G19" s="45" t="s">
        <v>218</v>
      </c>
      <c r="H19" s="2">
        <v>2018</v>
      </c>
      <c r="I19" s="45" t="s">
        <v>219</v>
      </c>
      <c r="J19" s="3" t="s">
        <v>156</v>
      </c>
      <c r="K19" s="2" t="s">
        <v>7</v>
      </c>
      <c r="L19" s="3" t="s">
        <v>8</v>
      </c>
      <c r="M19" s="2" t="s">
        <v>157</v>
      </c>
      <c r="N19" s="2" t="s">
        <v>158</v>
      </c>
      <c r="O19" s="3" t="s">
        <v>220</v>
      </c>
      <c r="P19" s="3" t="s">
        <v>221</v>
      </c>
      <c r="Q19" s="15" t="s">
        <v>222</v>
      </c>
      <c r="R19" s="5" t="s">
        <v>223</v>
      </c>
      <c r="S19" s="2"/>
      <c r="T19" s="6" t="s">
        <v>224</v>
      </c>
      <c r="U19" s="7" t="s">
        <v>225</v>
      </c>
      <c r="V19" s="8" t="s">
        <v>16</v>
      </c>
      <c r="W19" s="8" t="s">
        <v>16</v>
      </c>
      <c r="X19" s="9" t="s">
        <v>17</v>
      </c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10"/>
      <c r="AO19" s="2"/>
      <c r="AP19" s="11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3"/>
      <c r="BT19" s="13"/>
      <c r="BU19" s="13"/>
      <c r="BV19" s="13"/>
      <c r="BW19" s="13"/>
      <c r="BX19" s="13"/>
      <c r="BY19" s="13"/>
    </row>
    <row r="20" spans="1:77" s="14" customFormat="1" ht="24" customHeight="1" x14ac:dyDescent="0.25">
      <c r="A20" s="49">
        <v>19</v>
      </c>
      <c r="B20" s="2" t="s">
        <v>0</v>
      </c>
      <c r="C20" s="2"/>
      <c r="D20" s="2" t="s">
        <v>226</v>
      </c>
      <c r="E20" s="2" t="s">
        <v>2</v>
      </c>
      <c r="F20" s="3" t="s">
        <v>40</v>
      </c>
      <c r="G20" s="3" t="s">
        <v>227</v>
      </c>
      <c r="H20" s="2">
        <v>2018</v>
      </c>
      <c r="I20" s="45" t="s">
        <v>219</v>
      </c>
      <c r="J20" s="3" t="s">
        <v>156</v>
      </c>
      <c r="K20" s="2" t="s">
        <v>7</v>
      </c>
      <c r="L20" s="3" t="s">
        <v>8</v>
      </c>
      <c r="M20" s="2" t="s">
        <v>157</v>
      </c>
      <c r="N20" s="2" t="s">
        <v>158</v>
      </c>
      <c r="O20" s="3" t="s">
        <v>220</v>
      </c>
      <c r="P20" s="3" t="s">
        <v>228</v>
      </c>
      <c r="Q20" s="15" t="s">
        <v>222</v>
      </c>
      <c r="R20" s="47" t="s">
        <v>229</v>
      </c>
      <c r="S20" s="2"/>
      <c r="T20" s="6" t="s">
        <v>186</v>
      </c>
      <c r="U20" s="7" t="s">
        <v>169</v>
      </c>
      <c r="V20" s="8" t="s">
        <v>16</v>
      </c>
      <c r="W20" s="8" t="s">
        <v>16</v>
      </c>
      <c r="X20" s="9" t="s">
        <v>17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10"/>
      <c r="AO20" s="2"/>
      <c r="AP20" s="11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3"/>
      <c r="BT20" s="13"/>
      <c r="BU20" s="13"/>
      <c r="BV20" s="13"/>
      <c r="BW20" s="13"/>
      <c r="BX20" s="13"/>
      <c r="BY20" s="13"/>
    </row>
    <row r="21" spans="1:77" s="14" customFormat="1" ht="24" customHeight="1" x14ac:dyDescent="0.25">
      <c r="A21" s="49">
        <v>20</v>
      </c>
      <c r="B21" s="2" t="s">
        <v>0</v>
      </c>
      <c r="C21" s="2"/>
      <c r="D21" s="2" t="s">
        <v>230</v>
      </c>
      <c r="E21" s="2" t="s">
        <v>2</v>
      </c>
      <c r="F21" s="3" t="s">
        <v>189</v>
      </c>
      <c r="G21" s="3" t="s">
        <v>231</v>
      </c>
      <c r="H21" s="2">
        <v>2018</v>
      </c>
      <c r="I21" s="45" t="s">
        <v>219</v>
      </c>
      <c r="J21" s="3" t="s">
        <v>156</v>
      </c>
      <c r="K21" s="2" t="s">
        <v>7</v>
      </c>
      <c r="L21" s="3" t="s">
        <v>8</v>
      </c>
      <c r="M21" s="2" t="s">
        <v>157</v>
      </c>
      <c r="N21" s="2" t="s">
        <v>158</v>
      </c>
      <c r="O21" s="3" t="s">
        <v>220</v>
      </c>
      <c r="P21" s="3" t="s">
        <v>232</v>
      </c>
      <c r="Q21" s="4" t="s">
        <v>12</v>
      </c>
      <c r="R21" s="5" t="s">
        <v>233</v>
      </c>
      <c r="S21" s="2"/>
      <c r="T21" s="6" t="s">
        <v>234</v>
      </c>
      <c r="U21" s="7" t="s">
        <v>169</v>
      </c>
      <c r="V21" s="8" t="s">
        <v>16</v>
      </c>
      <c r="W21" s="8" t="s">
        <v>16</v>
      </c>
      <c r="X21" s="9" t="s">
        <v>17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10"/>
      <c r="AO21" s="2"/>
      <c r="AP21" s="11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3"/>
      <c r="BT21" s="13"/>
      <c r="BU21" s="13"/>
      <c r="BV21" s="13"/>
      <c r="BW21" s="13"/>
      <c r="BX21" s="13"/>
      <c r="BY21" s="13"/>
    </row>
    <row r="22" spans="1:77" s="14" customFormat="1" ht="27" customHeight="1" x14ac:dyDescent="0.25">
      <c r="A22" s="49">
        <v>21</v>
      </c>
      <c r="B22" s="2" t="s">
        <v>0</v>
      </c>
      <c r="C22" s="2"/>
      <c r="D22" s="2" t="s">
        <v>235</v>
      </c>
      <c r="E22" s="2" t="s">
        <v>2</v>
      </c>
      <c r="F22" s="3" t="s">
        <v>171</v>
      </c>
      <c r="G22" s="3" t="s">
        <v>236</v>
      </c>
      <c r="H22" s="2">
        <v>2019</v>
      </c>
      <c r="I22" s="3" t="s">
        <v>237</v>
      </c>
      <c r="J22" s="3" t="s">
        <v>31</v>
      </c>
      <c r="K22" s="2" t="s">
        <v>7</v>
      </c>
      <c r="L22" s="3" t="s">
        <v>8</v>
      </c>
      <c r="M22" s="3" t="s">
        <v>32</v>
      </c>
      <c r="N22" s="2" t="s">
        <v>238</v>
      </c>
      <c r="O22" s="3" t="s">
        <v>239</v>
      </c>
      <c r="P22" s="3" t="s">
        <v>240</v>
      </c>
      <c r="Q22" s="48" t="s">
        <v>35</v>
      </c>
      <c r="R22" s="5" t="s">
        <v>241</v>
      </c>
      <c r="S22" s="2"/>
      <c r="T22" s="6" t="s">
        <v>242</v>
      </c>
      <c r="U22" s="7" t="s">
        <v>243</v>
      </c>
      <c r="V22" s="8" t="s">
        <v>16</v>
      </c>
      <c r="W22" s="8" t="s">
        <v>16</v>
      </c>
      <c r="X22" s="9" t="s">
        <v>17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10"/>
      <c r="AO22" s="2"/>
      <c r="AP22" s="11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3"/>
      <c r="BT22" s="13"/>
      <c r="BU22" s="13"/>
      <c r="BV22" s="13"/>
      <c r="BW22" s="13"/>
      <c r="BX22" s="13"/>
      <c r="BY22" s="13"/>
    </row>
    <row r="23" spans="1:77" s="14" customFormat="1" ht="24" customHeight="1" x14ac:dyDescent="0.25">
      <c r="A23" s="49">
        <v>22</v>
      </c>
      <c r="B23" s="2" t="s">
        <v>0</v>
      </c>
      <c r="C23" s="2"/>
      <c r="D23" s="2" t="s">
        <v>244</v>
      </c>
      <c r="E23" s="2" t="s">
        <v>2</v>
      </c>
      <c r="F23" s="3" t="s">
        <v>40</v>
      </c>
      <c r="G23" s="3" t="s">
        <v>245</v>
      </c>
      <c r="H23" s="2">
        <v>2018</v>
      </c>
      <c r="I23" s="3" t="s">
        <v>246</v>
      </c>
      <c r="J23" s="3" t="s">
        <v>156</v>
      </c>
      <c r="K23" s="2" t="s">
        <v>7</v>
      </c>
      <c r="L23" s="3" t="s">
        <v>8</v>
      </c>
      <c r="M23" s="3" t="s">
        <v>157</v>
      </c>
      <c r="N23" s="2" t="s">
        <v>158</v>
      </c>
      <c r="O23" s="3" t="s">
        <v>220</v>
      </c>
      <c r="P23" s="45" t="s">
        <v>247</v>
      </c>
      <c r="Q23" s="3" t="s">
        <v>148</v>
      </c>
      <c r="R23" s="5" t="s">
        <v>248</v>
      </c>
      <c r="S23" s="2"/>
      <c r="T23" s="6" t="s">
        <v>46</v>
      </c>
      <c r="U23" s="7" t="s">
        <v>249</v>
      </c>
      <c r="V23" s="8" t="s">
        <v>16</v>
      </c>
      <c r="W23" s="8" t="s">
        <v>16</v>
      </c>
      <c r="X23" s="9" t="s">
        <v>17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10"/>
      <c r="AO23" s="2"/>
      <c r="AP23" s="11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3"/>
      <c r="BT23" s="13"/>
      <c r="BU23" s="13"/>
      <c r="BV23" s="13"/>
      <c r="BW23" s="13"/>
      <c r="BX23" s="13"/>
      <c r="BY23" s="13"/>
    </row>
    <row r="24" spans="1:77" s="14" customFormat="1" ht="24" customHeight="1" x14ac:dyDescent="0.25">
      <c r="A24" s="49">
        <v>23</v>
      </c>
      <c r="B24" s="2" t="s">
        <v>0</v>
      </c>
      <c r="C24" s="2"/>
      <c r="D24" s="2" t="s">
        <v>39</v>
      </c>
      <c r="E24" s="2" t="s">
        <v>2</v>
      </c>
      <c r="F24" s="3" t="s">
        <v>171</v>
      </c>
      <c r="G24" s="3" t="s">
        <v>250</v>
      </c>
      <c r="H24" s="2">
        <v>2018</v>
      </c>
      <c r="I24" s="3" t="s">
        <v>251</v>
      </c>
      <c r="J24" s="3" t="s">
        <v>252</v>
      </c>
      <c r="K24" s="2" t="s">
        <v>7</v>
      </c>
      <c r="L24" s="3" t="s">
        <v>253</v>
      </c>
      <c r="M24" s="3" t="s">
        <v>176</v>
      </c>
      <c r="N24" s="2" t="s">
        <v>254</v>
      </c>
      <c r="O24" s="3" t="s">
        <v>255</v>
      </c>
      <c r="P24" s="3" t="s">
        <v>256</v>
      </c>
      <c r="Q24" s="3" t="s">
        <v>257</v>
      </c>
      <c r="R24" s="5" t="s">
        <v>258</v>
      </c>
      <c r="S24" s="2"/>
      <c r="T24" s="6" t="s">
        <v>259</v>
      </c>
      <c r="U24" s="7" t="s">
        <v>260</v>
      </c>
      <c r="V24" s="8" t="s">
        <v>16</v>
      </c>
      <c r="W24" s="8" t="s">
        <v>16</v>
      </c>
      <c r="X24" s="9" t="s">
        <v>17</v>
      </c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10"/>
      <c r="AO24" s="2"/>
      <c r="AP24" s="11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3"/>
      <c r="BT24" s="13"/>
      <c r="BU24" s="13"/>
      <c r="BV24" s="13"/>
      <c r="BW24" s="13"/>
      <c r="BX24" s="13"/>
      <c r="BY24" s="13"/>
    </row>
    <row r="25" spans="1:77" s="14" customFormat="1" ht="24" customHeight="1" x14ac:dyDescent="0.25">
      <c r="A25" s="49">
        <v>24</v>
      </c>
      <c r="B25" s="2" t="s">
        <v>261</v>
      </c>
      <c r="C25" s="2"/>
      <c r="D25" s="2" t="s">
        <v>262</v>
      </c>
      <c r="E25" s="2" t="s">
        <v>2</v>
      </c>
      <c r="F25" s="3" t="s">
        <v>263</v>
      </c>
      <c r="G25" s="3" t="s">
        <v>264</v>
      </c>
      <c r="H25" s="2">
        <v>2019</v>
      </c>
      <c r="I25" s="3" t="s">
        <v>20</v>
      </c>
      <c r="J25" s="3" t="s">
        <v>183</v>
      </c>
      <c r="K25" s="2" t="s">
        <v>7</v>
      </c>
      <c r="L25" s="45" t="s">
        <v>8</v>
      </c>
      <c r="M25" s="3" t="s">
        <v>32</v>
      </c>
      <c r="N25" s="3" t="s">
        <v>265</v>
      </c>
      <c r="O25" s="3" t="s">
        <v>194</v>
      </c>
      <c r="P25" s="3" t="s">
        <v>266</v>
      </c>
      <c r="Q25" s="15" t="s">
        <v>222</v>
      </c>
      <c r="R25" s="5" t="s">
        <v>267</v>
      </c>
      <c r="S25" s="2"/>
      <c r="T25" s="6" t="s">
        <v>268</v>
      </c>
      <c r="U25" s="7">
        <v>0</v>
      </c>
      <c r="V25" s="8" t="s">
        <v>16</v>
      </c>
      <c r="W25" s="8" t="s">
        <v>16</v>
      </c>
      <c r="X25" s="9" t="s">
        <v>17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10"/>
      <c r="AO25" s="2"/>
      <c r="AP25" s="11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3"/>
      <c r="BT25" s="13"/>
      <c r="BU25" s="13"/>
      <c r="BV25" s="13"/>
      <c r="BW25" s="13"/>
      <c r="BX25" s="13"/>
      <c r="BY25" s="13"/>
    </row>
    <row r="26" spans="1:77" s="14" customFormat="1" ht="24" customHeight="1" x14ac:dyDescent="0.25">
      <c r="A26" s="49">
        <v>25</v>
      </c>
      <c r="B26" s="2" t="s">
        <v>0</v>
      </c>
      <c r="C26" s="2"/>
      <c r="D26" s="2" t="s">
        <v>269</v>
      </c>
      <c r="E26" s="2" t="s">
        <v>2</v>
      </c>
      <c r="F26" s="3" t="s">
        <v>153</v>
      </c>
      <c r="G26" s="3" t="s">
        <v>270</v>
      </c>
      <c r="H26" s="2">
        <v>2018</v>
      </c>
      <c r="I26" s="3" t="s">
        <v>271</v>
      </c>
      <c r="J26" s="3" t="s">
        <v>272</v>
      </c>
      <c r="K26" s="2" t="s">
        <v>7</v>
      </c>
      <c r="L26" s="3" t="s">
        <v>273</v>
      </c>
      <c r="M26" s="3" t="s">
        <v>274</v>
      </c>
      <c r="N26" s="2" t="s">
        <v>275</v>
      </c>
      <c r="O26" s="45" t="s">
        <v>276</v>
      </c>
      <c r="P26" s="3" t="s">
        <v>277</v>
      </c>
      <c r="Q26" s="3" t="s">
        <v>278</v>
      </c>
      <c r="R26" s="5" t="s">
        <v>279</v>
      </c>
      <c r="S26" s="2"/>
      <c r="T26" s="6" t="s">
        <v>280</v>
      </c>
      <c r="U26" s="7" t="s">
        <v>281</v>
      </c>
      <c r="V26" s="8" t="s">
        <v>16</v>
      </c>
      <c r="W26" s="8" t="s">
        <v>16</v>
      </c>
      <c r="X26" s="9" t="s">
        <v>17</v>
      </c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10"/>
      <c r="AO26" s="2"/>
      <c r="AP26" s="11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3"/>
      <c r="BT26" s="13"/>
      <c r="BU26" s="13"/>
      <c r="BV26" s="13"/>
      <c r="BW26" s="13"/>
      <c r="BX26" s="13"/>
      <c r="BY26" s="13"/>
    </row>
    <row r="27" spans="1:77" s="14" customFormat="1" ht="24" customHeight="1" x14ac:dyDescent="0.25">
      <c r="A27" s="49">
        <v>26</v>
      </c>
      <c r="B27" s="2" t="s">
        <v>0</v>
      </c>
      <c r="C27" s="2"/>
      <c r="D27" s="2" t="s">
        <v>282</v>
      </c>
      <c r="E27" s="2" t="s">
        <v>2</v>
      </c>
      <c r="F27" s="3" t="s">
        <v>189</v>
      </c>
      <c r="G27" s="3" t="s">
        <v>283</v>
      </c>
      <c r="H27" s="2">
        <v>2017</v>
      </c>
      <c r="I27" s="3" t="s">
        <v>20</v>
      </c>
      <c r="J27" s="3" t="s">
        <v>183</v>
      </c>
      <c r="K27" s="2" t="s">
        <v>7</v>
      </c>
      <c r="L27" s="3" t="s">
        <v>8</v>
      </c>
      <c r="M27" s="3" t="s">
        <v>32</v>
      </c>
      <c r="N27" s="3" t="s">
        <v>62</v>
      </c>
      <c r="O27" s="3" t="s">
        <v>194</v>
      </c>
      <c r="P27" s="3" t="s">
        <v>284</v>
      </c>
      <c r="Q27" s="48" t="s">
        <v>35</v>
      </c>
      <c r="R27" s="5" t="s">
        <v>285</v>
      </c>
      <c r="S27" s="2"/>
      <c r="T27" s="6" t="s">
        <v>286</v>
      </c>
      <c r="U27" s="7" t="s">
        <v>249</v>
      </c>
      <c r="V27" s="8" t="s">
        <v>16</v>
      </c>
      <c r="W27" s="8" t="s">
        <v>16</v>
      </c>
      <c r="X27" s="9" t="s">
        <v>17</v>
      </c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10"/>
      <c r="AO27" s="2"/>
      <c r="AP27" s="11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3"/>
      <c r="BT27" s="13"/>
      <c r="BU27" s="13"/>
      <c r="BV27" s="13"/>
      <c r="BW27" s="13"/>
      <c r="BX27" s="13"/>
      <c r="BY27" s="13"/>
    </row>
    <row r="28" spans="1:77" s="14" customFormat="1" ht="24" customHeight="1" x14ac:dyDescent="0.25">
      <c r="A28" s="49">
        <v>27</v>
      </c>
      <c r="B28" s="2" t="s">
        <v>0</v>
      </c>
      <c r="C28" s="2"/>
      <c r="D28" s="2" t="s">
        <v>287</v>
      </c>
      <c r="E28" s="2" t="s">
        <v>2</v>
      </c>
      <c r="F28" s="3" t="s">
        <v>153</v>
      </c>
      <c r="G28" s="3" t="s">
        <v>288</v>
      </c>
      <c r="H28" s="2">
        <v>2018</v>
      </c>
      <c r="I28" s="3" t="s">
        <v>289</v>
      </c>
      <c r="J28" s="3" t="s">
        <v>290</v>
      </c>
      <c r="K28" s="2" t="s">
        <v>7</v>
      </c>
      <c r="L28" s="3" t="s">
        <v>273</v>
      </c>
      <c r="M28" s="3" t="s">
        <v>291</v>
      </c>
      <c r="N28" s="2" t="s">
        <v>292</v>
      </c>
      <c r="O28" s="45" t="s">
        <v>276</v>
      </c>
      <c r="P28" s="3" t="s">
        <v>293</v>
      </c>
      <c r="Q28" s="3" t="s">
        <v>213</v>
      </c>
      <c r="R28" s="5" t="s">
        <v>294</v>
      </c>
      <c r="S28" s="2"/>
      <c r="T28" s="6" t="s">
        <v>295</v>
      </c>
      <c r="U28" s="7" t="s">
        <v>296</v>
      </c>
      <c r="V28" s="8" t="s">
        <v>16</v>
      </c>
      <c r="W28" s="8" t="s">
        <v>16</v>
      </c>
      <c r="X28" s="9" t="s">
        <v>17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10"/>
      <c r="AO28" s="2"/>
      <c r="AP28" s="11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3"/>
      <c r="BT28" s="13"/>
      <c r="BU28" s="13"/>
      <c r="BV28" s="13"/>
      <c r="BW28" s="13"/>
      <c r="BX28" s="13"/>
      <c r="BY28" s="13"/>
    </row>
    <row r="29" spans="1:77" s="14" customFormat="1" ht="24" customHeight="1" x14ac:dyDescent="0.25">
      <c r="A29" s="49">
        <v>28</v>
      </c>
      <c r="B29" s="2" t="s">
        <v>0</v>
      </c>
      <c r="C29" s="2"/>
      <c r="D29" s="2" t="s">
        <v>297</v>
      </c>
      <c r="E29" s="2" t="s">
        <v>2</v>
      </c>
      <c r="F29" s="3" t="s">
        <v>171</v>
      </c>
      <c r="G29" s="3" t="s">
        <v>298</v>
      </c>
      <c r="H29" s="2">
        <v>2019</v>
      </c>
      <c r="I29" s="3" t="s">
        <v>299</v>
      </c>
      <c r="J29" s="3" t="s">
        <v>300</v>
      </c>
      <c r="K29" s="2" t="s">
        <v>7</v>
      </c>
      <c r="L29" s="3" t="s">
        <v>273</v>
      </c>
      <c r="M29" s="3" t="s">
        <v>301</v>
      </c>
      <c r="N29" s="2" t="s">
        <v>299</v>
      </c>
      <c r="O29" s="45" t="s">
        <v>276</v>
      </c>
      <c r="P29" s="3" t="s">
        <v>302</v>
      </c>
      <c r="Q29" s="3" t="s">
        <v>196</v>
      </c>
      <c r="R29" s="5" t="s">
        <v>303</v>
      </c>
      <c r="S29" s="2"/>
      <c r="T29" s="6" t="s">
        <v>304</v>
      </c>
      <c r="U29" s="7" t="s">
        <v>305</v>
      </c>
      <c r="V29" s="8" t="s">
        <v>16</v>
      </c>
      <c r="W29" s="8" t="s">
        <v>16</v>
      </c>
      <c r="X29" s="9" t="s">
        <v>17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10"/>
      <c r="AO29" s="2"/>
      <c r="AP29" s="11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3"/>
      <c r="BT29" s="13"/>
      <c r="BU29" s="13"/>
      <c r="BV29" s="13"/>
      <c r="BW29" s="13"/>
      <c r="BX29" s="13"/>
      <c r="BY29" s="13"/>
    </row>
    <row r="30" spans="1:77" s="14" customFormat="1" ht="24" customHeight="1" x14ac:dyDescent="0.25">
      <c r="A30" s="49">
        <v>29</v>
      </c>
      <c r="B30" s="2" t="s">
        <v>0</v>
      </c>
      <c r="C30" s="2"/>
      <c r="D30" s="2" t="s">
        <v>306</v>
      </c>
      <c r="E30" s="2" t="s">
        <v>2</v>
      </c>
      <c r="F30" s="3" t="s">
        <v>263</v>
      </c>
      <c r="G30" s="3" t="s">
        <v>307</v>
      </c>
      <c r="H30" s="2">
        <v>2019</v>
      </c>
      <c r="I30" s="3" t="s">
        <v>308</v>
      </c>
      <c r="J30" s="3" t="s">
        <v>21</v>
      </c>
      <c r="K30" s="2" t="s">
        <v>7</v>
      </c>
      <c r="L30" s="3" t="s">
        <v>8</v>
      </c>
      <c r="M30" s="2" t="s">
        <v>22</v>
      </c>
      <c r="N30" s="2" t="s">
        <v>309</v>
      </c>
      <c r="O30" s="3" t="s">
        <v>194</v>
      </c>
      <c r="P30" s="3" t="s">
        <v>310</v>
      </c>
      <c r="Q30" s="4" t="s">
        <v>12</v>
      </c>
      <c r="R30" s="5" t="s">
        <v>311</v>
      </c>
      <c r="S30" s="2"/>
      <c r="T30" s="6" t="s">
        <v>279</v>
      </c>
      <c r="U30" s="7" t="s">
        <v>312</v>
      </c>
      <c r="V30" s="8" t="s">
        <v>16</v>
      </c>
      <c r="W30" s="8" t="s">
        <v>16</v>
      </c>
      <c r="X30" s="9" t="s">
        <v>17</v>
      </c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10"/>
      <c r="AO30" s="2"/>
      <c r="AP30" s="11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3"/>
      <c r="BT30" s="13"/>
      <c r="BU30" s="13"/>
      <c r="BV30" s="13"/>
      <c r="BW30" s="13"/>
      <c r="BX30" s="13"/>
      <c r="BY30" s="13"/>
    </row>
    <row r="31" spans="1:77" s="14" customFormat="1" ht="24" customHeight="1" x14ac:dyDescent="0.25">
      <c r="A31" s="49">
        <v>30</v>
      </c>
      <c r="B31" s="2" t="s">
        <v>0</v>
      </c>
      <c r="C31" s="2"/>
      <c r="D31" s="2" t="s">
        <v>313</v>
      </c>
      <c r="E31" s="2" t="s">
        <v>2</v>
      </c>
      <c r="F31" s="3" t="s">
        <v>40</v>
      </c>
      <c r="G31" s="3" t="s">
        <v>314</v>
      </c>
      <c r="H31" s="2">
        <v>2019</v>
      </c>
      <c r="I31" s="3" t="s">
        <v>20</v>
      </c>
      <c r="J31" s="3" t="s">
        <v>43</v>
      </c>
      <c r="K31" s="2" t="s">
        <v>7</v>
      </c>
      <c r="L31" s="3" t="s">
        <v>8</v>
      </c>
      <c r="M31" s="3" t="s">
        <v>32</v>
      </c>
      <c r="N31" s="2" t="s">
        <v>62</v>
      </c>
      <c r="O31" s="3" t="s">
        <v>194</v>
      </c>
      <c r="P31" s="3" t="s">
        <v>315</v>
      </c>
      <c r="Q31" s="48" t="s">
        <v>35</v>
      </c>
      <c r="R31" s="5">
        <v>43607</v>
      </c>
      <c r="S31" s="2"/>
      <c r="T31" s="6" t="s">
        <v>248</v>
      </c>
      <c r="U31" s="7" t="s">
        <v>312</v>
      </c>
      <c r="V31" s="8" t="s">
        <v>16</v>
      </c>
      <c r="W31" s="8" t="s">
        <v>16</v>
      </c>
      <c r="X31" s="9" t="s">
        <v>17</v>
      </c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10"/>
      <c r="AO31" s="2"/>
      <c r="AP31" s="11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3"/>
      <c r="BT31" s="13"/>
      <c r="BU31" s="13"/>
      <c r="BV31" s="13"/>
      <c r="BW31" s="13"/>
      <c r="BX31" s="13"/>
      <c r="BY31" s="13"/>
    </row>
    <row r="32" spans="1:77" s="14" customFormat="1" ht="24" customHeight="1" x14ac:dyDescent="0.25">
      <c r="A32" s="49">
        <v>31</v>
      </c>
      <c r="B32" s="2" t="s">
        <v>0</v>
      </c>
      <c r="C32" s="2"/>
      <c r="D32" s="2" t="s">
        <v>316</v>
      </c>
      <c r="E32" s="2" t="s">
        <v>2</v>
      </c>
      <c r="F32" s="3" t="s">
        <v>40</v>
      </c>
      <c r="G32" s="3" t="s">
        <v>317</v>
      </c>
      <c r="H32" s="2">
        <v>2019</v>
      </c>
      <c r="I32" s="3" t="s">
        <v>308</v>
      </c>
      <c r="J32" s="3" t="s">
        <v>43</v>
      </c>
      <c r="K32" s="2" t="s">
        <v>7</v>
      </c>
      <c r="L32" s="3" t="s">
        <v>8</v>
      </c>
      <c r="M32" s="3" t="s">
        <v>32</v>
      </c>
      <c r="N32" s="2" t="s">
        <v>238</v>
      </c>
      <c r="O32" s="3" t="s">
        <v>318</v>
      </c>
      <c r="P32" s="3" t="s">
        <v>319</v>
      </c>
      <c r="Q32" s="15" t="s">
        <v>222</v>
      </c>
      <c r="R32" s="5" t="s">
        <v>311</v>
      </c>
      <c r="S32" s="2"/>
      <c r="T32" s="6" t="s">
        <v>320</v>
      </c>
      <c r="U32" s="7" t="s">
        <v>321</v>
      </c>
      <c r="V32" s="8" t="s">
        <v>16</v>
      </c>
      <c r="W32" s="8" t="s">
        <v>16</v>
      </c>
      <c r="X32" s="9" t="s">
        <v>17</v>
      </c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10"/>
      <c r="AO32" s="2"/>
      <c r="AP32" s="11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3"/>
      <c r="BT32" s="13"/>
      <c r="BU32" s="13"/>
      <c r="BV32" s="13"/>
      <c r="BW32" s="13"/>
      <c r="BX32" s="13"/>
      <c r="BY32" s="13"/>
    </row>
    <row r="33" spans="1:77" s="14" customFormat="1" ht="24" customHeight="1" x14ac:dyDescent="0.25">
      <c r="A33" s="49">
        <v>32</v>
      </c>
      <c r="B33" s="2" t="s">
        <v>0</v>
      </c>
      <c r="C33" s="2"/>
      <c r="D33" s="2" t="s">
        <v>322</v>
      </c>
      <c r="E33" s="2" t="s">
        <v>2</v>
      </c>
      <c r="F33" s="3" t="s">
        <v>40</v>
      </c>
      <c r="G33" s="3" t="s">
        <v>323</v>
      </c>
      <c r="H33" s="2">
        <v>2019</v>
      </c>
      <c r="I33" s="3" t="s">
        <v>20</v>
      </c>
      <c r="J33" s="3" t="s">
        <v>43</v>
      </c>
      <c r="K33" s="2" t="s">
        <v>7</v>
      </c>
      <c r="L33" s="3" t="s">
        <v>8</v>
      </c>
      <c r="M33" s="3" t="s">
        <v>32</v>
      </c>
      <c r="N33" s="3" t="s">
        <v>50</v>
      </c>
      <c r="O33" s="3" t="s">
        <v>318</v>
      </c>
      <c r="P33" s="3" t="s">
        <v>324</v>
      </c>
      <c r="Q33" s="3" t="s">
        <v>325</v>
      </c>
      <c r="R33" s="5" t="s">
        <v>311</v>
      </c>
      <c r="S33" s="2"/>
      <c r="T33" s="6" t="s">
        <v>326</v>
      </c>
      <c r="U33" s="7" t="s">
        <v>249</v>
      </c>
      <c r="V33" s="8" t="s">
        <v>16</v>
      </c>
      <c r="W33" s="8" t="s">
        <v>16</v>
      </c>
      <c r="X33" s="9" t="s">
        <v>17</v>
      </c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10"/>
      <c r="AO33" s="2"/>
      <c r="AP33" s="11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3"/>
      <c r="BT33" s="13"/>
      <c r="BU33" s="13"/>
      <c r="BV33" s="13"/>
      <c r="BW33" s="13"/>
      <c r="BX33" s="13"/>
      <c r="BY33" s="13"/>
    </row>
    <row r="34" spans="1:77" s="14" customFormat="1" ht="24" customHeight="1" x14ac:dyDescent="0.25">
      <c r="A34" s="49">
        <v>33</v>
      </c>
      <c r="B34" s="2" t="s">
        <v>0</v>
      </c>
      <c r="C34" s="2"/>
      <c r="D34" s="2" t="s">
        <v>327</v>
      </c>
      <c r="E34" s="2" t="s">
        <v>2</v>
      </c>
      <c r="F34" s="3" t="s">
        <v>171</v>
      </c>
      <c r="G34" s="3" t="s">
        <v>328</v>
      </c>
      <c r="H34" s="2">
        <v>2018</v>
      </c>
      <c r="I34" s="3" t="s">
        <v>308</v>
      </c>
      <c r="J34" s="3" t="s">
        <v>43</v>
      </c>
      <c r="K34" s="2" t="s">
        <v>7</v>
      </c>
      <c r="L34" s="3" t="s">
        <v>8</v>
      </c>
      <c r="M34" s="3" t="s">
        <v>32</v>
      </c>
      <c r="N34" s="2" t="s">
        <v>62</v>
      </c>
      <c r="O34" s="3" t="s">
        <v>194</v>
      </c>
      <c r="P34" s="3" t="s">
        <v>329</v>
      </c>
      <c r="Q34" s="3" t="s">
        <v>325</v>
      </c>
      <c r="R34" s="5" t="s">
        <v>311</v>
      </c>
      <c r="S34" s="2"/>
      <c r="T34" s="6" t="s">
        <v>320</v>
      </c>
      <c r="U34" s="7" t="s">
        <v>321</v>
      </c>
      <c r="V34" s="8" t="s">
        <v>16</v>
      </c>
      <c r="W34" s="8" t="s">
        <v>16</v>
      </c>
      <c r="X34" s="9" t="s">
        <v>17</v>
      </c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10"/>
      <c r="AO34" s="2"/>
      <c r="AP34" s="11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3"/>
      <c r="BT34" s="13"/>
      <c r="BU34" s="13"/>
      <c r="BV34" s="13"/>
      <c r="BW34" s="13"/>
      <c r="BX34" s="13"/>
      <c r="BY34" s="13"/>
    </row>
    <row r="35" spans="1:77" s="14" customFormat="1" ht="24" customHeight="1" x14ac:dyDescent="0.25">
      <c r="A35" s="49">
        <v>34</v>
      </c>
      <c r="B35" s="2" t="s">
        <v>0</v>
      </c>
      <c r="C35" s="2"/>
      <c r="D35" s="2" t="s">
        <v>330</v>
      </c>
      <c r="E35" s="2" t="s">
        <v>2</v>
      </c>
      <c r="F35" s="3" t="s">
        <v>153</v>
      </c>
      <c r="G35" s="3" t="s">
        <v>331</v>
      </c>
      <c r="H35" s="2">
        <v>2018</v>
      </c>
      <c r="I35" s="3" t="s">
        <v>246</v>
      </c>
      <c r="J35" s="3" t="s">
        <v>156</v>
      </c>
      <c r="K35" s="2" t="s">
        <v>7</v>
      </c>
      <c r="L35" s="3" t="s">
        <v>8</v>
      </c>
      <c r="M35" s="3" t="s">
        <v>157</v>
      </c>
      <c r="N35" s="2" t="s">
        <v>158</v>
      </c>
      <c r="O35" s="3" t="s">
        <v>220</v>
      </c>
      <c r="P35" s="45" t="s">
        <v>332</v>
      </c>
      <c r="Q35" s="3" t="s">
        <v>52</v>
      </c>
      <c r="R35" s="5" t="s">
        <v>333</v>
      </c>
      <c r="S35" s="2"/>
      <c r="T35" s="6" t="s">
        <v>334</v>
      </c>
      <c r="U35" s="7" t="s">
        <v>335</v>
      </c>
      <c r="V35" s="8" t="s">
        <v>16</v>
      </c>
      <c r="W35" s="8" t="s">
        <v>16</v>
      </c>
      <c r="X35" s="9" t="s">
        <v>17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10"/>
      <c r="AO35" s="2"/>
      <c r="AP35" s="11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3"/>
      <c r="BT35" s="13"/>
      <c r="BU35" s="13"/>
      <c r="BV35" s="13"/>
      <c r="BW35" s="13"/>
      <c r="BX35" s="13"/>
      <c r="BY35" s="13"/>
    </row>
    <row r="36" spans="1:77" s="14" customFormat="1" ht="24" customHeight="1" x14ac:dyDescent="0.25">
      <c r="A36" s="49">
        <v>35</v>
      </c>
      <c r="B36" s="2" t="s">
        <v>0</v>
      </c>
      <c r="C36" s="2"/>
      <c r="D36" s="2" t="s">
        <v>336</v>
      </c>
      <c r="E36" s="2" t="s">
        <v>2</v>
      </c>
      <c r="F36" s="3" t="s">
        <v>153</v>
      </c>
      <c r="G36" s="3" t="s">
        <v>337</v>
      </c>
      <c r="H36" s="2">
        <v>2019</v>
      </c>
      <c r="I36" s="3" t="s">
        <v>246</v>
      </c>
      <c r="J36" s="3" t="s">
        <v>156</v>
      </c>
      <c r="K36" s="2" t="s">
        <v>7</v>
      </c>
      <c r="L36" s="3" t="s">
        <v>8</v>
      </c>
      <c r="M36" s="2" t="s">
        <v>157</v>
      </c>
      <c r="N36" s="2" t="s">
        <v>158</v>
      </c>
      <c r="O36" s="3" t="s">
        <v>220</v>
      </c>
      <c r="P36" s="3" t="s">
        <v>338</v>
      </c>
      <c r="Q36" s="50" t="s">
        <v>339</v>
      </c>
      <c r="R36" s="5" t="s">
        <v>333</v>
      </c>
      <c r="S36" s="2"/>
      <c r="T36" s="6" t="s">
        <v>13</v>
      </c>
      <c r="U36" s="7" t="s">
        <v>163</v>
      </c>
      <c r="V36" s="8" t="s">
        <v>16</v>
      </c>
      <c r="W36" s="8" t="s">
        <v>16</v>
      </c>
      <c r="X36" s="9" t="s">
        <v>17</v>
      </c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10"/>
      <c r="AO36" s="2"/>
      <c r="AP36" s="11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3"/>
      <c r="BT36" s="13"/>
      <c r="BU36" s="13"/>
      <c r="BV36" s="13"/>
      <c r="BW36" s="13"/>
      <c r="BX36" s="13"/>
      <c r="BY36" s="13"/>
    </row>
    <row r="37" spans="1:77" s="14" customFormat="1" ht="24" customHeight="1" x14ac:dyDescent="0.25">
      <c r="A37" s="49">
        <v>36</v>
      </c>
      <c r="B37" s="2" t="s">
        <v>0</v>
      </c>
      <c r="C37" s="2"/>
      <c r="D37" s="2" t="s">
        <v>340</v>
      </c>
      <c r="E37" s="2" t="s">
        <v>2</v>
      </c>
      <c r="F37" s="3" t="s">
        <v>171</v>
      </c>
      <c r="G37" s="3" t="s">
        <v>341</v>
      </c>
      <c r="H37" s="2">
        <v>2019</v>
      </c>
      <c r="I37" s="3" t="s">
        <v>308</v>
      </c>
      <c r="J37" s="45" t="s">
        <v>342</v>
      </c>
      <c r="K37" s="2" t="s">
        <v>7</v>
      </c>
      <c r="L37" s="3" t="s">
        <v>8</v>
      </c>
      <c r="M37" s="3" t="s">
        <v>32</v>
      </c>
      <c r="N37" s="3" t="s">
        <v>44</v>
      </c>
      <c r="O37" s="3" t="s">
        <v>204</v>
      </c>
      <c r="P37" s="3" t="s">
        <v>343</v>
      </c>
      <c r="Q37" s="48" t="s">
        <v>35</v>
      </c>
      <c r="R37" s="5" t="s">
        <v>333</v>
      </c>
      <c r="S37" s="2"/>
      <c r="T37" s="6" t="s">
        <v>13</v>
      </c>
      <c r="U37" s="7" t="s">
        <v>344</v>
      </c>
      <c r="V37" s="8" t="s">
        <v>16</v>
      </c>
      <c r="W37" s="8" t="s">
        <v>16</v>
      </c>
      <c r="X37" s="9" t="s">
        <v>17</v>
      </c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10"/>
      <c r="AO37" s="2"/>
      <c r="AP37" s="11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3"/>
      <c r="BT37" s="13"/>
      <c r="BU37" s="13"/>
      <c r="BV37" s="13"/>
      <c r="BW37" s="13"/>
      <c r="BX37" s="13"/>
      <c r="BY37" s="13"/>
    </row>
    <row r="38" spans="1:77" s="14" customFormat="1" ht="24" customHeight="1" x14ac:dyDescent="0.25">
      <c r="A38" s="49">
        <v>37</v>
      </c>
      <c r="B38" s="2" t="s">
        <v>0</v>
      </c>
      <c r="C38" s="2"/>
      <c r="D38" s="2" t="s">
        <v>345</v>
      </c>
      <c r="E38" s="2" t="s">
        <v>2</v>
      </c>
      <c r="F38" s="3" t="s">
        <v>153</v>
      </c>
      <c r="G38" s="3" t="s">
        <v>346</v>
      </c>
      <c r="H38" s="2">
        <v>2018</v>
      </c>
      <c r="I38" s="3" t="s">
        <v>20</v>
      </c>
      <c r="J38" s="3" t="s">
        <v>183</v>
      </c>
      <c r="K38" s="2" t="s">
        <v>7</v>
      </c>
      <c r="L38" s="3" t="s">
        <v>8</v>
      </c>
      <c r="M38" s="3" t="s">
        <v>32</v>
      </c>
      <c r="N38" s="3" t="s">
        <v>44</v>
      </c>
      <c r="O38" s="3" t="s">
        <v>204</v>
      </c>
      <c r="P38" s="3" t="s">
        <v>347</v>
      </c>
      <c r="Q38" s="3" t="s">
        <v>278</v>
      </c>
      <c r="R38" s="5" t="s">
        <v>333</v>
      </c>
      <c r="S38" s="2"/>
      <c r="T38" s="6" t="s">
        <v>348</v>
      </c>
      <c r="U38" s="7" t="s">
        <v>349</v>
      </c>
      <c r="V38" s="8" t="s">
        <v>16</v>
      </c>
      <c r="W38" s="8" t="s">
        <v>16</v>
      </c>
      <c r="X38" s="9" t="s">
        <v>17</v>
      </c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10"/>
      <c r="AO38" s="2"/>
      <c r="AP38" s="11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3"/>
      <c r="BT38" s="13"/>
      <c r="BU38" s="13"/>
      <c r="BV38" s="13"/>
      <c r="BW38" s="13"/>
      <c r="BX38" s="13"/>
      <c r="BY38" s="13"/>
    </row>
    <row r="39" spans="1:77" s="14" customFormat="1" ht="24" customHeight="1" x14ac:dyDescent="0.25">
      <c r="A39" s="49">
        <v>38</v>
      </c>
      <c r="B39" s="2" t="s">
        <v>0</v>
      </c>
      <c r="C39" s="2"/>
      <c r="D39" s="2" t="s">
        <v>350</v>
      </c>
      <c r="E39" s="2" t="s">
        <v>2</v>
      </c>
      <c r="F39" s="3" t="s">
        <v>351</v>
      </c>
      <c r="G39" s="3" t="s">
        <v>352</v>
      </c>
      <c r="H39" s="2">
        <v>2019</v>
      </c>
      <c r="I39" s="45" t="s">
        <v>353</v>
      </c>
      <c r="J39" s="3" t="s">
        <v>354</v>
      </c>
      <c r="K39" s="46" t="s">
        <v>355</v>
      </c>
      <c r="L39" s="3" t="s">
        <v>356</v>
      </c>
      <c r="M39" s="3" t="s">
        <v>357</v>
      </c>
      <c r="N39" s="3" t="s">
        <v>358</v>
      </c>
      <c r="O39" s="45" t="s">
        <v>359</v>
      </c>
      <c r="P39" s="3" t="s">
        <v>360</v>
      </c>
      <c r="Q39" s="3" t="s">
        <v>361</v>
      </c>
      <c r="R39" s="51" t="s">
        <v>311</v>
      </c>
      <c r="S39" s="2"/>
      <c r="T39" s="6" t="s">
        <v>286</v>
      </c>
      <c r="U39" s="7"/>
      <c r="V39" s="8" t="s">
        <v>16</v>
      </c>
      <c r="W39" s="8" t="s">
        <v>16</v>
      </c>
      <c r="X39" s="9" t="s">
        <v>17</v>
      </c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10"/>
      <c r="AO39" s="2"/>
      <c r="AP39" s="11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3"/>
      <c r="BT39" s="13"/>
      <c r="BU39" s="13"/>
      <c r="BV39" s="13"/>
      <c r="BW39" s="13"/>
      <c r="BX39" s="13"/>
      <c r="BY39" s="13"/>
    </row>
    <row r="40" spans="1:77" s="14" customFormat="1" ht="24" customHeight="1" x14ac:dyDescent="0.25">
      <c r="A40" s="49">
        <v>39</v>
      </c>
      <c r="B40" s="2" t="s">
        <v>0</v>
      </c>
      <c r="C40" s="2"/>
      <c r="D40" s="2" t="s">
        <v>362</v>
      </c>
      <c r="E40" s="2" t="s">
        <v>2</v>
      </c>
      <c r="F40" s="3" t="s">
        <v>3</v>
      </c>
      <c r="G40" s="3" t="s">
        <v>363</v>
      </c>
      <c r="H40" s="2">
        <v>2018</v>
      </c>
      <c r="I40" s="3"/>
      <c r="J40" s="3" t="s">
        <v>364</v>
      </c>
      <c r="K40" s="2" t="s">
        <v>7</v>
      </c>
      <c r="L40" s="3" t="s">
        <v>8</v>
      </c>
      <c r="M40" s="3" t="s">
        <v>157</v>
      </c>
      <c r="N40" s="3" t="s">
        <v>158</v>
      </c>
      <c r="O40" s="3" t="s">
        <v>220</v>
      </c>
      <c r="P40" s="3" t="s">
        <v>365</v>
      </c>
      <c r="Q40" s="45" t="s">
        <v>12</v>
      </c>
      <c r="R40" s="5" t="s">
        <v>366</v>
      </c>
      <c r="S40" s="2"/>
      <c r="T40" s="6" t="s">
        <v>367</v>
      </c>
      <c r="U40" s="7" t="s">
        <v>335</v>
      </c>
      <c r="V40" s="8" t="s">
        <v>16</v>
      </c>
      <c r="W40" s="8" t="s">
        <v>16</v>
      </c>
      <c r="X40" s="9" t="s">
        <v>17</v>
      </c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10"/>
      <c r="AO40" s="2"/>
      <c r="AP40" s="11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3"/>
      <c r="BT40" s="13"/>
      <c r="BU40" s="13"/>
      <c r="BV40" s="13"/>
      <c r="BW40" s="13"/>
      <c r="BX40" s="13"/>
      <c r="BY40" s="13"/>
    </row>
    <row r="41" spans="1:77" s="14" customFormat="1" ht="24" customHeight="1" x14ac:dyDescent="0.25">
      <c r="A41" s="49">
        <v>40</v>
      </c>
      <c r="B41" s="2" t="s">
        <v>0</v>
      </c>
      <c r="C41" s="2"/>
      <c r="D41" s="2" t="s">
        <v>368</v>
      </c>
      <c r="E41" s="2" t="s">
        <v>2</v>
      </c>
      <c r="F41" s="3" t="s">
        <v>171</v>
      </c>
      <c r="G41" s="3" t="s">
        <v>369</v>
      </c>
      <c r="H41" s="2">
        <v>2019</v>
      </c>
      <c r="I41" s="3" t="s">
        <v>246</v>
      </c>
      <c r="J41" s="3" t="s">
        <v>21</v>
      </c>
      <c r="K41" s="2" t="s">
        <v>7</v>
      </c>
      <c r="L41" s="3" t="s">
        <v>370</v>
      </c>
      <c r="M41" s="3" t="s">
        <v>371</v>
      </c>
      <c r="N41" s="3" t="s">
        <v>372</v>
      </c>
      <c r="O41" s="3" t="s">
        <v>318</v>
      </c>
      <c r="P41" s="3" t="s">
        <v>373</v>
      </c>
      <c r="Q41" s="45" t="s">
        <v>374</v>
      </c>
      <c r="R41" s="5" t="s">
        <v>375</v>
      </c>
      <c r="S41" s="2"/>
      <c r="T41" s="6" t="s">
        <v>376</v>
      </c>
      <c r="U41" s="7">
        <v>0</v>
      </c>
      <c r="V41" s="8" t="s">
        <v>16</v>
      </c>
      <c r="W41" s="8" t="s">
        <v>16</v>
      </c>
      <c r="X41" s="9" t="s">
        <v>17</v>
      </c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10"/>
      <c r="AO41" s="2"/>
      <c r="AP41" s="11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3"/>
      <c r="BT41" s="13"/>
      <c r="BU41" s="13"/>
      <c r="BV41" s="13"/>
      <c r="BW41" s="13"/>
      <c r="BX41" s="13"/>
      <c r="BY41" s="13"/>
    </row>
    <row r="42" spans="1:77" s="14" customFormat="1" ht="24" customHeight="1" x14ac:dyDescent="0.25">
      <c r="A42" s="49">
        <v>41</v>
      </c>
      <c r="B42" s="2" t="s">
        <v>0</v>
      </c>
      <c r="C42" s="2"/>
      <c r="D42" s="2" t="s">
        <v>377</v>
      </c>
      <c r="E42" s="2" t="s">
        <v>2</v>
      </c>
      <c r="F42" s="3" t="s">
        <v>145</v>
      </c>
      <c r="G42" s="3" t="s">
        <v>378</v>
      </c>
      <c r="H42" s="2">
        <v>2019</v>
      </c>
      <c r="I42" s="2" t="s">
        <v>379</v>
      </c>
      <c r="J42" s="3" t="s">
        <v>380</v>
      </c>
      <c r="K42" s="2" t="s">
        <v>7</v>
      </c>
      <c r="L42" s="3" t="s">
        <v>175</v>
      </c>
      <c r="M42" s="3" t="s">
        <v>176</v>
      </c>
      <c r="N42" s="2" t="s">
        <v>381</v>
      </c>
      <c r="O42" s="3" t="s">
        <v>379</v>
      </c>
      <c r="P42" s="3" t="s">
        <v>382</v>
      </c>
      <c r="Q42" s="50" t="s">
        <v>383</v>
      </c>
      <c r="R42" s="5" t="s">
        <v>384</v>
      </c>
      <c r="S42" s="2"/>
      <c r="T42" s="6" t="s">
        <v>385</v>
      </c>
      <c r="U42" s="7">
        <v>0</v>
      </c>
      <c r="V42" s="8" t="s">
        <v>16</v>
      </c>
      <c r="W42" s="8" t="s">
        <v>16</v>
      </c>
      <c r="X42" s="9" t="s">
        <v>17</v>
      </c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10"/>
      <c r="AO42" s="2"/>
      <c r="AP42" s="11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3"/>
      <c r="BT42" s="13"/>
      <c r="BU42" s="13"/>
      <c r="BV42" s="13"/>
      <c r="BW42" s="13"/>
      <c r="BX42" s="13"/>
      <c r="BY42" s="13"/>
    </row>
    <row r="43" spans="1:77" s="14" customFormat="1" ht="24" customHeight="1" x14ac:dyDescent="0.25">
      <c r="A43" s="49">
        <v>42</v>
      </c>
      <c r="B43" s="2" t="s">
        <v>0</v>
      </c>
      <c r="C43" s="2"/>
      <c r="D43" s="2" t="s">
        <v>386</v>
      </c>
      <c r="E43" s="2" t="s">
        <v>2</v>
      </c>
      <c r="F43" s="3" t="s">
        <v>145</v>
      </c>
      <c r="G43" s="3" t="s">
        <v>387</v>
      </c>
      <c r="H43" s="2">
        <v>2019</v>
      </c>
      <c r="I43" s="3" t="s">
        <v>20</v>
      </c>
      <c r="J43" s="45" t="s">
        <v>342</v>
      </c>
      <c r="K43" s="2" t="s">
        <v>7</v>
      </c>
      <c r="L43" s="3" t="s">
        <v>8</v>
      </c>
      <c r="M43" s="3" t="s">
        <v>32</v>
      </c>
      <c r="N43" s="3" t="s">
        <v>50</v>
      </c>
      <c r="O43" s="3" t="s">
        <v>220</v>
      </c>
      <c r="P43" s="3" t="s">
        <v>388</v>
      </c>
      <c r="Q43" s="3" t="s">
        <v>213</v>
      </c>
      <c r="R43" s="5" t="s">
        <v>389</v>
      </c>
      <c r="S43" s="2"/>
      <c r="T43" s="6" t="s">
        <v>390</v>
      </c>
      <c r="U43" s="7" t="s">
        <v>391</v>
      </c>
      <c r="V43" s="8" t="s">
        <v>16</v>
      </c>
      <c r="W43" s="8" t="s">
        <v>16</v>
      </c>
      <c r="X43" s="9" t="s">
        <v>17</v>
      </c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10"/>
      <c r="AO43" s="2"/>
      <c r="AP43" s="11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3"/>
      <c r="BT43" s="13"/>
      <c r="BU43" s="13"/>
      <c r="BV43" s="13"/>
      <c r="BW43" s="13"/>
      <c r="BX43" s="13"/>
      <c r="BY43" s="13"/>
    </row>
    <row r="44" spans="1:77" s="14" customFormat="1" ht="24" customHeight="1" x14ac:dyDescent="0.25">
      <c r="A44" s="49">
        <v>43</v>
      </c>
      <c r="B44" s="2" t="s">
        <v>0</v>
      </c>
      <c r="C44" s="2"/>
      <c r="D44" s="2" t="s">
        <v>392</v>
      </c>
      <c r="E44" s="2" t="s">
        <v>2</v>
      </c>
      <c r="F44" s="3" t="s">
        <v>171</v>
      </c>
      <c r="G44" s="45" t="s">
        <v>393</v>
      </c>
      <c r="H44" s="2">
        <v>2018</v>
      </c>
      <c r="I44" s="3" t="s">
        <v>289</v>
      </c>
      <c r="J44" s="3" t="s">
        <v>394</v>
      </c>
      <c r="K44" s="2" t="s">
        <v>7</v>
      </c>
      <c r="L44" s="3" t="s">
        <v>273</v>
      </c>
      <c r="M44" s="2" t="s">
        <v>395</v>
      </c>
      <c r="N44" s="2" t="s">
        <v>275</v>
      </c>
      <c r="O44" s="45" t="s">
        <v>276</v>
      </c>
      <c r="P44" s="3" t="s">
        <v>396</v>
      </c>
      <c r="Q44" s="3" t="s">
        <v>196</v>
      </c>
      <c r="R44" s="5" t="s">
        <v>397</v>
      </c>
      <c r="S44" s="2"/>
      <c r="T44" s="6" t="s">
        <v>398</v>
      </c>
      <c r="U44" s="7" t="s">
        <v>399</v>
      </c>
      <c r="V44" s="8" t="s">
        <v>16</v>
      </c>
      <c r="W44" s="8" t="s">
        <v>16</v>
      </c>
      <c r="X44" s="9" t="s">
        <v>17</v>
      </c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10"/>
      <c r="AO44" s="2"/>
      <c r="AP44" s="11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3"/>
      <c r="BT44" s="13"/>
      <c r="BU44" s="13"/>
      <c r="BV44" s="13"/>
      <c r="BW44" s="13"/>
      <c r="BX44" s="13"/>
      <c r="BY44" s="13"/>
    </row>
    <row r="45" spans="1:77" s="14" customFormat="1" ht="24" customHeight="1" x14ac:dyDescent="0.25">
      <c r="A45" s="49">
        <v>44</v>
      </c>
      <c r="B45" s="2" t="s">
        <v>0</v>
      </c>
      <c r="C45" s="2"/>
      <c r="D45" s="2" t="s">
        <v>400</v>
      </c>
      <c r="E45" s="2" t="s">
        <v>2</v>
      </c>
      <c r="F45" s="3" t="s">
        <v>3</v>
      </c>
      <c r="G45" s="45" t="s">
        <v>401</v>
      </c>
      <c r="H45" s="2">
        <v>2018</v>
      </c>
      <c r="I45" s="3" t="s">
        <v>402</v>
      </c>
      <c r="J45" s="3" t="s">
        <v>21</v>
      </c>
      <c r="K45" s="2" t="s">
        <v>7</v>
      </c>
      <c r="L45" s="3" t="s">
        <v>8</v>
      </c>
      <c r="M45" s="2" t="s">
        <v>403</v>
      </c>
      <c r="N45" s="2" t="s">
        <v>404</v>
      </c>
      <c r="O45" s="45" t="s">
        <v>405</v>
      </c>
      <c r="P45" s="3"/>
      <c r="Q45" s="3" t="s">
        <v>25</v>
      </c>
      <c r="R45" s="5" t="s">
        <v>406</v>
      </c>
      <c r="S45" s="2"/>
      <c r="T45" s="6" t="s">
        <v>407</v>
      </c>
      <c r="U45" s="7" t="s">
        <v>408</v>
      </c>
      <c r="V45" s="8" t="s">
        <v>16</v>
      </c>
      <c r="W45" s="8" t="s">
        <v>409</v>
      </c>
      <c r="X45" s="9" t="s">
        <v>410</v>
      </c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10"/>
      <c r="AO45" s="2"/>
      <c r="AP45" s="11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3"/>
      <c r="BT45" s="13"/>
      <c r="BU45" s="13"/>
      <c r="BV45" s="13"/>
      <c r="BW45" s="13"/>
      <c r="BX45" s="13"/>
      <c r="BY45" s="13"/>
    </row>
    <row r="46" spans="1:77" s="14" customFormat="1" ht="24" customHeight="1" x14ac:dyDescent="0.25">
      <c r="A46" s="49">
        <v>45</v>
      </c>
      <c r="B46" s="2" t="s">
        <v>0</v>
      </c>
      <c r="C46" s="2"/>
      <c r="D46" s="2" t="s">
        <v>411</v>
      </c>
      <c r="E46" s="2" t="s">
        <v>2</v>
      </c>
      <c r="F46" s="3" t="s">
        <v>145</v>
      </c>
      <c r="G46" s="3" t="s">
        <v>412</v>
      </c>
      <c r="H46" s="2">
        <v>2019</v>
      </c>
      <c r="I46" s="3" t="s">
        <v>413</v>
      </c>
      <c r="J46" s="45" t="s">
        <v>342</v>
      </c>
      <c r="K46" s="2" t="s">
        <v>7</v>
      </c>
      <c r="L46" s="3" t="s">
        <v>8</v>
      </c>
      <c r="M46" s="3" t="s">
        <v>32</v>
      </c>
      <c r="N46" s="3" t="s">
        <v>238</v>
      </c>
      <c r="O46" s="3" t="s">
        <v>414</v>
      </c>
      <c r="P46" s="3" t="s">
        <v>415</v>
      </c>
      <c r="Q46" s="3" t="s">
        <v>148</v>
      </c>
      <c r="R46" s="5" t="s">
        <v>397</v>
      </c>
      <c r="S46" s="2"/>
      <c r="T46" s="6" t="s">
        <v>416</v>
      </c>
      <c r="U46" s="7" t="s">
        <v>417</v>
      </c>
      <c r="V46" s="8" t="s">
        <v>16</v>
      </c>
      <c r="W46" s="8" t="s">
        <v>16</v>
      </c>
      <c r="X46" s="9" t="s">
        <v>17</v>
      </c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10"/>
      <c r="AO46" s="2"/>
      <c r="AP46" s="11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3"/>
      <c r="BT46" s="13"/>
      <c r="BU46" s="13"/>
      <c r="BV46" s="13"/>
      <c r="BW46" s="13"/>
      <c r="BX46" s="13"/>
      <c r="BY46" s="13"/>
    </row>
    <row r="47" spans="1:77" s="14" customFormat="1" ht="24" customHeight="1" x14ac:dyDescent="0.25">
      <c r="A47" s="49">
        <v>46</v>
      </c>
      <c r="B47" s="2" t="s">
        <v>0</v>
      </c>
      <c r="C47" s="2"/>
      <c r="D47" s="2" t="s">
        <v>411</v>
      </c>
      <c r="E47" s="2" t="s">
        <v>2</v>
      </c>
      <c r="F47" s="3" t="s">
        <v>145</v>
      </c>
      <c r="G47" s="45" t="s">
        <v>418</v>
      </c>
      <c r="H47" s="2">
        <v>2018</v>
      </c>
      <c r="I47" s="3"/>
      <c r="J47" s="45" t="s">
        <v>419</v>
      </c>
      <c r="K47" s="2" t="s">
        <v>7</v>
      </c>
      <c r="L47" s="3" t="s">
        <v>8</v>
      </c>
      <c r="M47" s="3" t="s">
        <v>157</v>
      </c>
      <c r="N47" s="2" t="s">
        <v>158</v>
      </c>
      <c r="O47" s="3" t="s">
        <v>220</v>
      </c>
      <c r="P47" s="3" t="s">
        <v>420</v>
      </c>
      <c r="Q47" s="3" t="s">
        <v>148</v>
      </c>
      <c r="R47" s="5" t="s">
        <v>397</v>
      </c>
      <c r="S47" s="2"/>
      <c r="T47" s="6"/>
      <c r="U47" s="7"/>
      <c r="V47" s="8" t="s">
        <v>16</v>
      </c>
      <c r="W47" s="8" t="s">
        <v>16</v>
      </c>
      <c r="X47" s="9" t="s">
        <v>17</v>
      </c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10"/>
      <c r="AO47" s="2"/>
      <c r="AP47" s="11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3"/>
      <c r="BT47" s="13"/>
      <c r="BU47" s="13"/>
      <c r="BV47" s="13"/>
      <c r="BW47" s="13"/>
      <c r="BX47" s="13"/>
      <c r="BY47" s="13"/>
    </row>
    <row r="48" spans="1:77" s="14" customFormat="1" ht="24" customHeight="1" x14ac:dyDescent="0.25">
      <c r="A48" s="49">
        <v>47</v>
      </c>
      <c r="B48" s="2" t="s">
        <v>0</v>
      </c>
      <c r="C48" s="2"/>
      <c r="D48" s="2" t="s">
        <v>421</v>
      </c>
      <c r="E48" s="2" t="s">
        <v>2</v>
      </c>
      <c r="F48" s="3" t="s">
        <v>145</v>
      </c>
      <c r="G48" s="45" t="s">
        <v>422</v>
      </c>
      <c r="H48" s="2">
        <v>2019</v>
      </c>
      <c r="I48" s="3"/>
      <c r="J48" s="45" t="s">
        <v>423</v>
      </c>
      <c r="K48" s="2" t="s">
        <v>7</v>
      </c>
      <c r="L48" s="3" t="s">
        <v>273</v>
      </c>
      <c r="M48" s="3" t="s">
        <v>274</v>
      </c>
      <c r="N48" s="3" t="s">
        <v>424</v>
      </c>
      <c r="O48" s="3" t="s">
        <v>425</v>
      </c>
      <c r="P48" s="45" t="s">
        <v>426</v>
      </c>
      <c r="Q48" s="3" t="s">
        <v>383</v>
      </c>
      <c r="R48" s="5" t="s">
        <v>397</v>
      </c>
      <c r="S48" s="2"/>
      <c r="T48" s="6" t="s">
        <v>334</v>
      </c>
      <c r="U48" s="7" t="s">
        <v>427</v>
      </c>
      <c r="V48" s="8" t="s">
        <v>16</v>
      </c>
      <c r="W48" s="8" t="s">
        <v>16</v>
      </c>
      <c r="X48" s="9" t="s">
        <v>17</v>
      </c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10"/>
      <c r="AO48" s="2"/>
      <c r="AP48" s="11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3"/>
      <c r="BT48" s="13"/>
      <c r="BU48" s="13"/>
      <c r="BV48" s="13"/>
      <c r="BW48" s="13"/>
      <c r="BX48" s="13"/>
      <c r="BY48" s="13"/>
    </row>
    <row r="49" spans="1:77" s="14" customFormat="1" ht="24" customHeight="1" x14ac:dyDescent="0.25">
      <c r="A49" s="49">
        <v>48</v>
      </c>
      <c r="B49" s="2" t="s">
        <v>0</v>
      </c>
      <c r="C49" s="2"/>
      <c r="D49" s="2" t="s">
        <v>428</v>
      </c>
      <c r="E49" s="2" t="s">
        <v>2</v>
      </c>
      <c r="F49" s="3" t="s">
        <v>189</v>
      </c>
      <c r="G49" s="45" t="s">
        <v>429</v>
      </c>
      <c r="H49" s="2">
        <v>2018</v>
      </c>
      <c r="I49" s="3"/>
      <c r="J49" s="45" t="s">
        <v>430</v>
      </c>
      <c r="K49" s="2" t="s">
        <v>7</v>
      </c>
      <c r="L49" s="3" t="s">
        <v>8</v>
      </c>
      <c r="M49" s="3" t="s">
        <v>157</v>
      </c>
      <c r="N49" s="3" t="s">
        <v>158</v>
      </c>
      <c r="O49" s="3" t="s">
        <v>220</v>
      </c>
      <c r="P49" s="45" t="s">
        <v>431</v>
      </c>
      <c r="Q49" s="3" t="s">
        <v>52</v>
      </c>
      <c r="R49" s="5"/>
      <c r="S49" s="2"/>
      <c r="T49" s="6" t="s">
        <v>258</v>
      </c>
      <c r="U49" s="7"/>
      <c r="V49" s="8" t="s">
        <v>16</v>
      </c>
      <c r="W49" s="8" t="s">
        <v>16</v>
      </c>
      <c r="X49" s="9" t="s">
        <v>17</v>
      </c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10"/>
      <c r="AO49" s="2"/>
      <c r="AP49" s="11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3"/>
      <c r="BT49" s="13"/>
      <c r="BU49" s="13"/>
      <c r="BV49" s="13"/>
      <c r="BW49" s="13"/>
      <c r="BX49" s="13"/>
      <c r="BY49" s="13"/>
    </row>
  </sheetData>
  <dataValidations count="8">
    <dataValidation type="list" allowBlank="1" showInputMessage="1" showErrorMessage="1" sqref="N2:N10">
      <formula1>$DL$3:$DL$141</formula1>
    </dataValidation>
    <dataValidation type="list" allowBlank="1" showInputMessage="1" showErrorMessage="1" sqref="F2:F10">
      <formula1>$DN$3:$DN$209</formula1>
    </dataValidation>
    <dataValidation type="list" allowBlank="1" showInputMessage="1" showErrorMessage="1" sqref="M2:M10">
      <formula1>$DK$3:$DK$39</formula1>
    </dataValidation>
    <dataValidation type="list" allowBlank="1" showInputMessage="1" showErrorMessage="1" sqref="L2:L10">
      <formula1>$DJ$3:$DJ$17</formula1>
    </dataValidation>
    <dataValidation type="list" allowBlank="1" showInputMessage="1" showErrorMessage="1" sqref="N1 N11:N49">
      <formula1>$DL$2:$DL$140</formula1>
    </dataValidation>
    <dataValidation type="list" allowBlank="1" showInputMessage="1" showErrorMessage="1" sqref="F11:F49">
      <formula1>$DN$2:$DN$208</formula1>
    </dataValidation>
    <dataValidation type="list" allowBlank="1" showInputMessage="1" showErrorMessage="1" sqref="M11:M49">
      <formula1>$DK$2:$DK$38</formula1>
    </dataValidation>
    <dataValidation type="list" allowBlank="1" showInputMessage="1" showErrorMessage="1" sqref="L11:L49">
      <formula1>$DJ$2:$DJ$16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MSanjuanelo</dc:creator>
  <cp:lastModifiedBy>MSanjuanelo</cp:lastModifiedBy>
  <dcterms:created xsi:type="dcterms:W3CDTF">2019-08-23T14:22:47Z</dcterms:created>
  <dcterms:modified xsi:type="dcterms:W3CDTF">2019-08-23T14:28:41Z</dcterms:modified>
</cp:coreProperties>
</file>